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<sst xmlns="http://schemas.openxmlformats.org/spreadsheetml/2006/main" count="129" uniqueCount="82">
  <si>
    <t>项目支出绩效自评表</t>
  </si>
  <si>
    <t>（ 2023年度）</t>
  </si>
  <si>
    <t>项目名称</t>
  </si>
  <si>
    <t>11000022T000000456292-3号楼安全修缮改造工程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</si>
  <si>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</si>
  <si>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</si>
  <si>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</si>
  <si>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</si>
  <si>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</si>
  <si>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</si>
  <si>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</si>
  <si>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13910738934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</si>
  <si>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</si>
  <si>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</si>
  <si>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</si>
  <si>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</si>
  <si>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</si>
  <si>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</si>
  <si>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</si>
  <si>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</si>
  <si>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</si>
  <si>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</si>
  <si>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</si>
  <si>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</si>
  <si>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</si>
  <si>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</si>
  <si>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</si>
  <si>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学校的办学条件受到广大师生、家长和社会的关注。因此不断改善办学条件，对促进学校发展、提高学校办学水平和质量，以及满足广大人民群众的教育需求都有重要意义。我校3号楼楼内基础设施多年未做修缮改造，楼内基础装修及卫生间内设施破损严重，墙面磁砖空鼓、脱落，吊顶龙骨老化、起拱、变形、脱落；屋面防水层老化造成漏水严重；给排水管路、阀门均出现关闭不严、渗漏等问题；塑钢外窗发生变形，影响开关，电气线路老化，均成为安全隐患，上述基础设施老旧已经严重影响学生正常的生活和学习，隐在的安全隐患也不利于和谐校园的建设，为积极响应节能减排降耗的活动，彻底解决上述安全隐患，确保我校教学工作的正常进行，改善学校的办学环境，我校特向市财政申请专项经费，用于对3号楼教室及楼廊更换地面地砖，卫生间内墙地砖、门及墙面涂料、照明空调线路修缮改造，为考虑保温隔热及密闭要求，特将楼内窗户更换为断桥铝60系列平开窗，内外墙面乳胶漆，屋面防水重新铺设，电气线路改造，符合国家节能减排降耗活动的要求；上述基础设施的修缮改造的完成，可以改善学生的实训条件和生活环境，为在校学生提供舒适的环境，从而促进学校的发展，提高学校办学质量，这也是学校提升学生全面素质教育和学校发展规划的重要举措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</si>
  <si>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</si>
  <si>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</si>
  <si>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</si>
  <si>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</si>
  <si>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</si>
  <si>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</si>
  <si>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</si>
  <si>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</si>
  <si>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</si>
  <si>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</si>
  <si>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时效指标</t>
  </si>
  <si>
    <t>方案制定和前期准备时间;2021年12月前</t>
  </si>
  <si>
    <t>优</t>
  </si>
  <si>
    <t>数量指标</t>
  </si>
  <si>
    <t>外墙涂料</t>
  </si>
  <si>
    <t>≥</t>
  </si>
  <si>
    <t>1737.36</t>
  </si>
  <si>
    <t>地面地砖</t>
  </si>
  <si>
    <t>＝</t>
  </si>
  <si>
    <t>1266.8</t>
  </si>
  <si>
    <t>招标采购时间:2022年5月前</t>
  </si>
  <si>
    <t>定性</t>
  </si>
  <si>
    <t>优良中低差</t>
  </si>
  <si>
    <t>施工时间:2022年7月至9月</t>
  </si>
  <si>
    <t>验收时间:2022年10月前</t>
  </si>
  <si>
    <t>木门及玻璃门</t>
  </si>
  <si>
    <t>87.12</t>
  </si>
  <si>
    <t>断桥铝平开窗</t>
  </si>
  <si>
    <t>273.83</t>
  </si>
  <si>
    <t>矿棉吸音板吊顶</t>
  </si>
  <si>
    <t>362.88</t>
  </si>
  <si>
    <t>涂料墙顶面</t>
  </si>
  <si>
    <t>4133.84</t>
  </si>
  <si>
    <t>质量指标</t>
  </si>
  <si>
    <t>项目竣工验收合格率</t>
  </si>
  <si>
    <t>100</t>
  </si>
  <si>
    <t>成本指标</t>
  </si>
  <si>
    <t>经济成本指标</t>
  </si>
  <si>
    <t>控制成本总预算</t>
  </si>
  <si>
    <t>≤</t>
  </si>
  <si>
    <t>319.90892</t>
  </si>
  <si>
    <t>62.337743</t>
  </si>
  <si>
    <t>满意度指标</t>
  </si>
  <si>
    <t>服务对象满意度指标</t>
  </si>
  <si>
    <t>受益师生满意度</t>
  </si>
  <si>
    <t>96</t>
  </si>
  <si>
    <t>效益指标</t>
  </si>
  <si>
    <t>社会效益指标</t>
  </si>
  <si>
    <t>履职基础、公共服务能力得到提高</t>
  </si>
  <si>
    <t>得到提升</t>
  </si>
  <si>
    <t>社会效益指标没有明确的辅助证明材料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</si>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</sst>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name val="宋体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/>
    </xf>
    <xf numFmtId="57" fontId="4" fillId="0" borderId="1" xfId="0" applyNumberFormat="1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C3" sqref="C3:N3"/>
    </sheetView>
  </sheetViews>
  <sheetFormatPr defaultColWidth="9" defaultRowHeight="16.8"/>
  <cols>
    <col min="1" max="1" width="3.25" customWidth="1"/>
    <col min="3" max="4" width="9" style="1"/>
    <col min="5" max="5" width="9.25" style="1" customWidth="1"/>
    <col min="6" max="6" width="6" style="1" customWidth="1"/>
    <col min="7" max="7" width="9.5" style="1" customWidth="1"/>
    <col min="8" max="8" width="21.62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4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8" customHeight="1" spans="1:14">
      <c r="A6" s="5" t="s">
        <v>12</v>
      </c>
      <c r="B6" s="6"/>
      <c r="C6" s="4"/>
      <c r="D6" s="4"/>
      <c r="E6" s="23" t="s">
        <v>13</v>
      </c>
      <c r="F6" s="5" t="s">
        <v>14</v>
      </c>
      <c r="G6" s="6"/>
      <c r="H6" s="5" t="s">
        <v>15</v>
      </c>
      <c r="I6" s="6"/>
      <c r="J6" s="4" t="s">
        <v>16</v>
      </c>
      <c r="K6" s="4"/>
      <c r="L6" s="4" t="s">
        <v>17</v>
      </c>
      <c r="M6" s="4"/>
      <c r="N6" s="4" t="s">
        <v>18</v>
      </c>
    </row>
    <row r="7" ht="18" customHeight="1" spans="1:14">
      <c r="A7" s="7"/>
      <c r="B7" s="8"/>
      <c r="C7" s="4"/>
      <c r="D7" s="4"/>
      <c r="E7" s="24"/>
      <c r="F7" s="10"/>
      <c r="G7" s="11"/>
      <c r="H7" s="10"/>
      <c r="I7" s="11"/>
      <c r="J7" s="4"/>
      <c r="K7" s="4"/>
      <c r="L7" s="4"/>
      <c r="M7" s="4"/>
      <c r="N7" s="4"/>
    </row>
    <row r="8" ht="18" customHeight="1" spans="1:14">
      <c r="A8" s="7"/>
      <c r="B8" s="8"/>
      <c r="C8" s="9" t="s">
        <v>19</v>
      </c>
      <c r="D8" s="9"/>
      <c r="E8" s="4">
        <v>62.337743</v>
      </c>
      <c r="F8" s="25">
        <v>62.337743</v>
      </c>
      <c r="G8" s="26"/>
      <c r="H8" s="25">
        <v>62.337743</v>
      </c>
      <c r="I8" s="26"/>
      <c r="J8" s="4">
        <v>10</v>
      </c>
      <c r="K8" s="4"/>
      <c r="L8" s="34">
        <v>1</v>
      </c>
      <c r="M8" s="4"/>
      <c r="N8" s="4">
        <v>10</v>
      </c>
    </row>
    <row r="9" ht="18" customHeight="1" spans="1:14">
      <c r="A9" s="7"/>
      <c r="B9" s="8"/>
      <c r="C9" s="5" t="s">
        <v>20</v>
      </c>
      <c r="D9" s="6"/>
      <c r="E9" s="23">
        <v>62.337743</v>
      </c>
      <c r="F9" s="5">
        <v>62.337743</v>
      </c>
      <c r="G9" s="6"/>
      <c r="H9" s="4">
        <v>62.337743</v>
      </c>
      <c r="I9" s="4"/>
      <c r="J9" s="4" t="s">
        <v>21</v>
      </c>
      <c r="K9" s="4"/>
      <c r="L9" s="4"/>
      <c r="M9" s="4"/>
      <c r="N9" s="4" t="s">
        <v>21</v>
      </c>
    </row>
    <row r="10" ht="18" customHeight="1" spans="1:14">
      <c r="A10" s="7"/>
      <c r="B10" s="8"/>
      <c r="C10" s="10"/>
      <c r="D10" s="11"/>
      <c r="E10" s="24"/>
      <c r="F10" s="10"/>
      <c r="G10" s="11"/>
      <c r="H10" s="4"/>
      <c r="I10" s="4"/>
      <c r="J10" s="4"/>
      <c r="K10" s="4"/>
      <c r="L10" s="4"/>
      <c r="M10" s="4"/>
      <c r="N10" s="4"/>
    </row>
    <row r="11" ht="18" customHeight="1" spans="1:14">
      <c r="A11" s="7"/>
      <c r="B11" s="8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8" customHeight="1" spans="1:14">
      <c r="A12" s="10"/>
      <c r="B12" s="11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27" customHeight="1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300" customHeight="1" spans="1:14">
      <c r="A14" s="4"/>
      <c r="B14" s="12" t="s">
        <v>27</v>
      </c>
      <c r="C14" s="12"/>
      <c r="D14" s="12"/>
      <c r="E14" s="12"/>
      <c r="F14" s="12"/>
      <c r="G14" s="27"/>
      <c r="H14" s="12" t="s">
        <v>27</v>
      </c>
      <c r="I14" s="12"/>
      <c r="J14" s="12"/>
      <c r="K14" s="12"/>
      <c r="L14" s="12"/>
      <c r="M14" s="12"/>
      <c r="N14" s="12"/>
    </row>
    <row r="15" ht="27.95" customHeight="1" spans="1:14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25"/>
      <c r="G15" s="23" t="s">
        <v>32</v>
      </c>
      <c r="H15" s="23" t="s">
        <v>33</v>
      </c>
      <c r="I15" s="4" t="s">
        <v>34</v>
      </c>
      <c r="J15" s="4"/>
      <c r="K15" s="4" t="s">
        <v>35</v>
      </c>
      <c r="L15" s="4"/>
      <c r="M15" s="5" t="s">
        <v>36</v>
      </c>
      <c r="N15" s="6"/>
    </row>
    <row r="16" ht="27.95" customHeight="1" spans="1:14">
      <c r="A16" s="4"/>
      <c r="B16" s="4"/>
      <c r="C16" s="4"/>
      <c r="D16" s="4"/>
      <c r="E16" s="4"/>
      <c r="F16" s="25"/>
      <c r="G16" s="24"/>
      <c r="H16" s="24"/>
      <c r="I16" s="4"/>
      <c r="J16" s="4"/>
      <c r="K16" s="4"/>
      <c r="L16" s="4"/>
      <c r="M16" s="10"/>
      <c r="N16" s="11"/>
    </row>
    <row r="17" ht="27.95" customHeight="1" spans="1:14">
      <c r="A17" s="4"/>
      <c r="B17" s="13" t="s">
        <v>37</v>
      </c>
      <c r="C17" s="14" t="s">
        <v>38</v>
      </c>
      <c r="D17" s="15" t="s">
        <v>39</v>
      </c>
      <c r="E17" s="28"/>
      <c r="F17" s="29"/>
      <c r="G17" s="14" t="s">
        <v>40</v>
      </c>
      <c r="H17" s="18" t="s">
        <v>40</v>
      </c>
      <c r="I17" s="35">
        <v>5</v>
      </c>
      <c r="J17" s="36"/>
      <c r="K17" s="35">
        <v>5</v>
      </c>
      <c r="L17" s="36"/>
      <c r="M17" s="25"/>
      <c r="N17" s="26"/>
    </row>
    <row r="18" ht="27.95" customHeight="1" spans="1:14">
      <c r="A18" s="4"/>
      <c r="B18" s="16"/>
      <c r="C18" s="14" t="s">
        <v>41</v>
      </c>
      <c r="D18" s="15" t="s">
        <v>42</v>
      </c>
      <c r="E18" s="28" t="s">
        <v>43</v>
      </c>
      <c r="F18" s="29" t="s">
        <v>44</v>
      </c>
      <c r="G18" s="14" t="s">
        <v>44</v>
      </c>
      <c r="H18" s="18" t="s">
        <v>44</v>
      </c>
      <c r="I18" s="35">
        <v>5</v>
      </c>
      <c r="J18" s="36"/>
      <c r="K18" s="35">
        <v>5</v>
      </c>
      <c r="L18" s="36"/>
      <c r="M18" s="25"/>
      <c r="N18" s="26"/>
    </row>
    <row r="19" ht="27.95" customHeight="1" spans="1:14">
      <c r="A19" s="4"/>
      <c r="B19" s="16"/>
      <c r="C19" s="14" t="s">
        <v>41</v>
      </c>
      <c r="D19" s="15" t="s">
        <v>45</v>
      </c>
      <c r="E19" s="28" t="s">
        <v>46</v>
      </c>
      <c r="F19" s="29" t="s">
        <v>47</v>
      </c>
      <c r="G19" s="14" t="s">
        <v>47</v>
      </c>
      <c r="H19" s="18" t="s">
        <v>47</v>
      </c>
      <c r="I19" s="35">
        <v>3</v>
      </c>
      <c r="J19" s="36"/>
      <c r="K19" s="35">
        <v>3</v>
      </c>
      <c r="L19" s="36"/>
      <c r="M19" s="25"/>
      <c r="N19" s="26"/>
    </row>
    <row r="20" ht="27.95" customHeight="1" spans="1:14">
      <c r="A20" s="4"/>
      <c r="B20" s="16"/>
      <c r="C20" s="14" t="s">
        <v>38</v>
      </c>
      <c r="D20" s="15" t="s">
        <v>48</v>
      </c>
      <c r="E20" s="28" t="s">
        <v>49</v>
      </c>
      <c r="F20" s="29" t="s">
        <v>50</v>
      </c>
      <c r="G20" s="14" t="s">
        <v>40</v>
      </c>
      <c r="H20" s="30">
        <v>44678</v>
      </c>
      <c r="I20" s="35">
        <v>2</v>
      </c>
      <c r="J20" s="36"/>
      <c r="K20" s="35">
        <v>2</v>
      </c>
      <c r="L20" s="36"/>
      <c r="M20" s="25"/>
      <c r="N20" s="26"/>
    </row>
    <row r="21" ht="27.95" customHeight="1" spans="1:14">
      <c r="A21" s="4"/>
      <c r="B21" s="16"/>
      <c r="C21" s="14" t="s">
        <v>38</v>
      </c>
      <c r="D21" s="15" t="s">
        <v>51</v>
      </c>
      <c r="E21" s="28" t="s">
        <v>49</v>
      </c>
      <c r="F21" s="29" t="s">
        <v>50</v>
      </c>
      <c r="G21" s="14" t="s">
        <v>40</v>
      </c>
      <c r="H21" s="18" t="s">
        <v>51</v>
      </c>
      <c r="I21" s="35">
        <v>3</v>
      </c>
      <c r="J21" s="36"/>
      <c r="K21" s="35">
        <v>3</v>
      </c>
      <c r="L21" s="36"/>
      <c r="M21" s="25"/>
      <c r="N21" s="26"/>
    </row>
    <row r="22" ht="27.95" customHeight="1" spans="1:14">
      <c r="A22" s="4"/>
      <c r="B22" s="16"/>
      <c r="C22" s="14" t="s">
        <v>38</v>
      </c>
      <c r="D22" s="15" t="s">
        <v>52</v>
      </c>
      <c r="E22" s="28" t="s">
        <v>49</v>
      </c>
      <c r="F22" s="29" t="s">
        <v>50</v>
      </c>
      <c r="G22" s="14" t="s">
        <v>40</v>
      </c>
      <c r="H22" s="31">
        <v>44805</v>
      </c>
      <c r="I22" s="35">
        <v>5</v>
      </c>
      <c r="J22" s="36"/>
      <c r="K22" s="35">
        <v>5</v>
      </c>
      <c r="L22" s="36"/>
      <c r="M22" s="25"/>
      <c r="N22" s="26"/>
    </row>
    <row r="23" ht="27.95" customHeight="1" spans="1:14">
      <c r="A23" s="4"/>
      <c r="B23" s="16"/>
      <c r="C23" s="14" t="s">
        <v>41</v>
      </c>
      <c r="D23" s="15" t="s">
        <v>53</v>
      </c>
      <c r="E23" s="28" t="s">
        <v>46</v>
      </c>
      <c r="F23" s="29" t="s">
        <v>54</v>
      </c>
      <c r="G23" s="14" t="s">
        <v>54</v>
      </c>
      <c r="H23" s="18" t="s">
        <v>54</v>
      </c>
      <c r="I23" s="35">
        <v>5</v>
      </c>
      <c r="J23" s="36"/>
      <c r="K23" s="35">
        <v>5</v>
      </c>
      <c r="L23" s="36"/>
      <c r="M23" s="25"/>
      <c r="N23" s="26"/>
    </row>
    <row r="24" ht="27.95" customHeight="1" spans="1:14">
      <c r="A24" s="4"/>
      <c r="B24" s="16"/>
      <c r="C24" s="14" t="s">
        <v>41</v>
      </c>
      <c r="D24" s="15" t="s">
        <v>55</v>
      </c>
      <c r="E24" s="28" t="s">
        <v>43</v>
      </c>
      <c r="F24" s="29" t="s">
        <v>56</v>
      </c>
      <c r="G24" s="14" t="s">
        <v>56</v>
      </c>
      <c r="H24" s="18" t="s">
        <v>56</v>
      </c>
      <c r="I24" s="35">
        <v>5</v>
      </c>
      <c r="J24" s="36"/>
      <c r="K24" s="35">
        <v>5</v>
      </c>
      <c r="L24" s="36"/>
      <c r="M24" s="25"/>
      <c r="N24" s="26"/>
    </row>
    <row r="25" ht="27.95" customHeight="1" spans="1:14">
      <c r="A25" s="4"/>
      <c r="B25" s="16"/>
      <c r="C25" s="14" t="s">
        <v>41</v>
      </c>
      <c r="D25" s="15" t="s">
        <v>57</v>
      </c>
      <c r="E25" s="28" t="s">
        <v>46</v>
      </c>
      <c r="F25" s="29" t="s">
        <v>58</v>
      </c>
      <c r="G25" s="14" t="s">
        <v>58</v>
      </c>
      <c r="H25" s="18" t="s">
        <v>58</v>
      </c>
      <c r="I25" s="35">
        <v>5</v>
      </c>
      <c r="J25" s="36"/>
      <c r="K25" s="35">
        <v>5</v>
      </c>
      <c r="L25" s="36"/>
      <c r="M25" s="25"/>
      <c r="N25" s="26"/>
    </row>
    <row r="26" ht="27.95" customHeight="1" spans="1:14">
      <c r="A26" s="4"/>
      <c r="B26" s="16"/>
      <c r="C26" s="14" t="s">
        <v>41</v>
      </c>
      <c r="D26" s="15" t="s">
        <v>59</v>
      </c>
      <c r="E26" s="28" t="s">
        <v>46</v>
      </c>
      <c r="F26" s="29" t="s">
        <v>60</v>
      </c>
      <c r="G26" s="14" t="s">
        <v>60</v>
      </c>
      <c r="H26" s="18" t="s">
        <v>60</v>
      </c>
      <c r="I26" s="35">
        <v>2</v>
      </c>
      <c r="J26" s="36"/>
      <c r="K26" s="35">
        <v>2</v>
      </c>
      <c r="L26" s="36"/>
      <c r="M26" s="25"/>
      <c r="N26" s="26"/>
    </row>
    <row r="27" ht="27.95" customHeight="1" spans="1:14">
      <c r="A27" s="4"/>
      <c r="B27" s="17"/>
      <c r="C27" s="14" t="s">
        <v>61</v>
      </c>
      <c r="D27" s="15" t="s">
        <v>62</v>
      </c>
      <c r="E27" s="28" t="s">
        <v>43</v>
      </c>
      <c r="F27" s="29" t="s">
        <v>63</v>
      </c>
      <c r="G27" s="14" t="s">
        <v>63</v>
      </c>
      <c r="H27" s="18" t="s">
        <v>63</v>
      </c>
      <c r="I27" s="35">
        <v>5</v>
      </c>
      <c r="J27" s="36"/>
      <c r="K27" s="35">
        <v>5</v>
      </c>
      <c r="L27" s="36"/>
      <c r="M27" s="25"/>
      <c r="N27" s="26"/>
    </row>
    <row r="28" ht="27.95" customHeight="1" spans="1:14">
      <c r="A28" s="4"/>
      <c r="B28" s="18" t="s">
        <v>64</v>
      </c>
      <c r="C28" s="14" t="s">
        <v>65</v>
      </c>
      <c r="D28" s="15" t="s">
        <v>66</v>
      </c>
      <c r="E28" s="28" t="s">
        <v>67</v>
      </c>
      <c r="F28" s="29" t="s">
        <v>68</v>
      </c>
      <c r="G28" s="14" t="s">
        <v>69</v>
      </c>
      <c r="H28" s="18" t="s">
        <v>69</v>
      </c>
      <c r="I28" s="35">
        <v>20</v>
      </c>
      <c r="J28" s="36"/>
      <c r="K28" s="35">
        <v>20</v>
      </c>
      <c r="L28" s="36"/>
      <c r="M28" s="25"/>
      <c r="N28" s="26"/>
    </row>
    <row r="29" ht="27.95" customHeight="1" spans="1:14">
      <c r="A29" s="4"/>
      <c r="B29" s="18" t="s">
        <v>70</v>
      </c>
      <c r="C29" s="14" t="s">
        <v>71</v>
      </c>
      <c r="D29" s="15" t="s">
        <v>72</v>
      </c>
      <c r="E29" s="28" t="s">
        <v>43</v>
      </c>
      <c r="F29" s="29" t="s">
        <v>73</v>
      </c>
      <c r="G29" s="32">
        <v>0.96</v>
      </c>
      <c r="H29" s="33">
        <v>0.9722</v>
      </c>
      <c r="I29" s="35">
        <v>5</v>
      </c>
      <c r="J29" s="36"/>
      <c r="K29" s="35">
        <v>5</v>
      </c>
      <c r="L29" s="36"/>
      <c r="M29" s="25"/>
      <c r="N29" s="26"/>
    </row>
    <row r="30" ht="27.95" customHeight="1" spans="1:14">
      <c r="A30" s="4"/>
      <c r="B30" s="18" t="s">
        <v>74</v>
      </c>
      <c r="C30" s="14" t="s">
        <v>75</v>
      </c>
      <c r="D30" s="15" t="s">
        <v>76</v>
      </c>
      <c r="E30" s="28" t="s">
        <v>49</v>
      </c>
      <c r="F30" s="29" t="s">
        <v>77</v>
      </c>
      <c r="G30" s="14" t="s">
        <v>77</v>
      </c>
      <c r="H30" s="18" t="s">
        <v>77</v>
      </c>
      <c r="I30" s="35">
        <v>20</v>
      </c>
      <c r="J30" s="36"/>
      <c r="K30" s="35">
        <v>18</v>
      </c>
      <c r="L30" s="36"/>
      <c r="M30" s="25" t="s">
        <v>78</v>
      </c>
      <c r="N30" s="26"/>
    </row>
    <row r="31" ht="18.95" customHeight="1" spans="1:14">
      <c r="A31" s="19" t="s">
        <v>79</v>
      </c>
      <c r="B31" s="19"/>
      <c r="C31" s="19"/>
      <c r="D31" s="19"/>
      <c r="E31" s="19"/>
      <c r="F31" s="19"/>
      <c r="G31" s="19"/>
      <c r="H31" s="19"/>
      <c r="I31" s="19">
        <v>100</v>
      </c>
      <c r="J31" s="19"/>
      <c r="K31" s="19">
        <f>SUM(K17:K30)+N8</f>
        <v>98</v>
      </c>
      <c r="L31" s="19"/>
      <c r="M31" s="37"/>
      <c r="N31" s="37"/>
    </row>
    <row r="32" ht="96.95" customHeight="1" spans="1:14">
      <c r="A32" s="20" t="s">
        <v>80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">
      <c r="A33" s="22" t="s">
        <v>81</v>
      </c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3:A14"/>
    <mergeCell ref="A15:A30"/>
    <mergeCell ref="B15:B16"/>
    <mergeCell ref="B17:B27"/>
    <mergeCell ref="C15:C16"/>
    <mergeCell ref="E6:E7"/>
    <mergeCell ref="E9:E10"/>
    <mergeCell ref="G15:G16"/>
    <mergeCell ref="H15:H16"/>
    <mergeCell ref="N6:N7"/>
    <mergeCell ref="N9:N10"/>
    <mergeCell ref="D15:F16"/>
    <mergeCell ref="I15:J16"/>
    <mergeCell ref="K15:L16"/>
    <mergeCell ref="M15:N16"/>
    <mergeCell ref="A6:B12"/>
    <mergeCell ref="C9:D10"/>
    <mergeCell ref="C6:D7"/>
    <mergeCell ref="F6:G7"/>
    <mergeCell ref="H6:I7"/>
    <mergeCell ref="J6:K7"/>
    <mergeCell ref="L6:M7"/>
    <mergeCell ref="F9:G10"/>
    <mergeCell ref="H9:I10"/>
    <mergeCell ref="J9:K10"/>
    <mergeCell ref="L9:M10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2023-04-18T13:31:00Z</dcterms:created>
  <dcterms:modified xsi:type="dcterms:W3CDTF">2024-05-09T14:37:29Z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