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<sst xmlns="http://schemas.openxmlformats.org/spreadsheetml/2006/main" count="158" uniqueCount="93">
  <si>
    <t>项目支出绩效自评表</t>
  </si>
  <si>
    <t>（2023年度）</t>
  </si>
  <si>
    <t>项目名称</t>
  </si>
  <si>
    <t>11000023T000002057537-3号楼学生宿舍家具购置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</si>
  <si>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</si>
  <si>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</si>
  <si>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</si>
  <si>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</si>
  <si>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</si>
  <si>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</si>
  <si>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</si>
  <si>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13910738934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</si>
  <si>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</si>
  <si>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</si>
  <si>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</si>
  <si>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</si>
  <si>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</si>
  <si>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</si>
  <si>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</si>
  <si>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</si>
  <si>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</si>
  <si>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</si>
  <si>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</si>
  <si>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</si>
  <si>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</si>
  <si>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</si>
  <si>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</si>
  <si>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购置学生宿舍家具一批改善在校学生生活环境，提高学校办学质量为学生创造一个安全、卫生、温馨、舒适的学习生活环境，有利于提高学生的学习兴趣，从而促进学校的发展，提高学校办学质量，这也是学校提升学生全面素质教育和学校发展规划的重要举措。主要内容包括：双层床包含床垫、4门更衣柜、电脑桌、办公椅、单人床、床头柜、衣柜、办公桌、办公椅、条桌、会议桌、会议椅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</si>
  <si>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</si>
  <si>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</si>
  <si>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</si>
  <si>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</si>
  <si>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</si>
  <si>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</si>
  <si>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</si>
  <si>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</si>
  <si>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</si>
  <si>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</si>
  <si>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</si>
  <si>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双层床包含床垫</t>
  </si>
  <si>
    <t>130</t>
  </si>
  <si>
    <t>3</t>
  </si>
  <si>
    <t>时效指标</t>
  </si>
  <si>
    <t>送货、验收时间</t>
  </si>
  <si>
    <t>2023年10月前完成验收</t>
  </si>
  <si>
    <t>1</t>
  </si>
  <si>
    <t>条桌</t>
  </si>
  <si>
    <t>10</t>
  </si>
  <si>
    <t>衣柜</t>
  </si>
  <si>
    <t>20</t>
  </si>
  <si>
    <t>单人床</t>
  </si>
  <si>
    <t>办公椅（常规1）</t>
  </si>
  <si>
    <t>33</t>
  </si>
  <si>
    <t>拆装上下床</t>
  </si>
  <si>
    <t>176</t>
  </si>
  <si>
    <t>签订合同</t>
  </si>
  <si>
    <t>2023年7月至8月</t>
  </si>
  <si>
    <t>4门更衣柜</t>
  </si>
  <si>
    <t>66</t>
  </si>
  <si>
    <t>拆装柜子</t>
  </si>
  <si>
    <t>44</t>
  </si>
  <si>
    <t>床头柜</t>
  </si>
  <si>
    <t>质量指标</t>
  </si>
  <si>
    <t>项目验收合格率</t>
  </si>
  <si>
    <t>100</t>
  </si>
  <si>
    <t>方案制定和前期准备时间</t>
  </si>
  <si>
    <t>2023年3月-5月</t>
  </si>
  <si>
    <t>2</t>
  </si>
  <si>
    <t>电脑桌</t>
  </si>
  <si>
    <t>会议桌</t>
  </si>
  <si>
    <t>会议椅</t>
  </si>
  <si>
    <t>12</t>
  </si>
  <si>
    <t>办公桌</t>
  </si>
  <si>
    <t>招标采购时间</t>
  </si>
  <si>
    <t>2023年6月-7月</t>
  </si>
  <si>
    <t>集中采购下单时间2023-03-09</t>
  </si>
  <si>
    <t>办公椅（常规2）</t>
  </si>
  <si>
    <t>成本指标</t>
  </si>
  <si>
    <t>经济成本指标</t>
  </si>
  <si>
    <t>项目预算控制数</t>
  </si>
  <si>
    <t>95.3936</t>
  </si>
  <si>
    <t>满意度指标</t>
  </si>
  <si>
    <t>服务对象满意度指标</t>
  </si>
  <si>
    <t>职工满意度</t>
  </si>
  <si>
    <t>95</t>
  </si>
  <si>
    <t>效益指标</t>
  </si>
  <si>
    <t>可持续影响指标</t>
  </si>
  <si>
    <t>履职基础、公共服务能力</t>
  </si>
  <si>
    <t>提高履职基础、公共服务能力，为改善学习、住宿环境，提供了技术依据。</t>
  </si>
  <si>
    <t>社会效益指标没有明确的辅助证明材料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</si>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</sst>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name val="宋体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1" fontId="4" fillId="0" borderId="1" xfId="0" applyNumberFormat="1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25" workbookViewId="0">
      <selection activeCell="H34" sqref="H34"/>
    </sheetView>
  </sheetViews>
  <sheetFormatPr defaultColWidth="9" defaultRowHeight="16.8"/>
  <cols>
    <col min="1" max="1" width="3.25" customWidth="1"/>
    <col min="3" max="3" width="9" style="1"/>
    <col min="5" max="5" width="12.75" customWidth="1"/>
    <col min="6" max="6" width="6" customWidth="1"/>
    <col min="7" max="7" width="13.125" customWidth="1"/>
    <col min="8" max="8" width="16.62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4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8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ht="18" customHeight="1" spans="1:14">
      <c r="A6" s="5" t="s">
        <v>12</v>
      </c>
      <c r="B6" s="6"/>
      <c r="C6" s="4"/>
      <c r="D6" s="4"/>
      <c r="E6" s="20" t="s">
        <v>13</v>
      </c>
      <c r="F6" s="5" t="s">
        <v>14</v>
      </c>
      <c r="G6" s="6"/>
      <c r="H6" s="5" t="s">
        <v>15</v>
      </c>
      <c r="I6" s="6"/>
      <c r="J6" s="4" t="s">
        <v>16</v>
      </c>
      <c r="K6" s="4"/>
      <c r="L6" s="4" t="s">
        <v>17</v>
      </c>
      <c r="M6" s="4"/>
      <c r="N6" s="4" t="s">
        <v>18</v>
      </c>
    </row>
    <row r="7" ht="18" customHeight="1" spans="1:14">
      <c r="A7" s="7"/>
      <c r="B7" s="8"/>
      <c r="C7" s="4"/>
      <c r="D7" s="4"/>
      <c r="E7" s="21"/>
      <c r="F7" s="10"/>
      <c r="G7" s="11"/>
      <c r="H7" s="10"/>
      <c r="I7" s="11"/>
      <c r="J7" s="4"/>
      <c r="K7" s="4"/>
      <c r="L7" s="4"/>
      <c r="M7" s="4"/>
      <c r="N7" s="4"/>
    </row>
    <row r="8" ht="18" customHeight="1" spans="1:14">
      <c r="A8" s="7"/>
      <c r="B8" s="8"/>
      <c r="C8" s="9" t="s">
        <v>19</v>
      </c>
      <c r="D8" s="9"/>
      <c r="E8" s="4">
        <v>95.3936</v>
      </c>
      <c r="F8" s="4">
        <v>95.3936</v>
      </c>
      <c r="G8" s="4"/>
      <c r="H8" s="4">
        <v>95.3936</v>
      </c>
      <c r="I8" s="4"/>
      <c r="J8" s="4">
        <v>10</v>
      </c>
      <c r="K8" s="4"/>
      <c r="L8" s="27">
        <v>1</v>
      </c>
      <c r="M8" s="4"/>
      <c r="N8" s="4">
        <v>10</v>
      </c>
    </row>
    <row r="9" ht="18" customHeight="1" spans="1:14">
      <c r="A9" s="7"/>
      <c r="B9" s="8"/>
      <c r="C9" s="5" t="s">
        <v>20</v>
      </c>
      <c r="D9" s="6"/>
      <c r="E9" s="4">
        <v>95.3936</v>
      </c>
      <c r="F9" s="4">
        <v>95.3936</v>
      </c>
      <c r="G9" s="4"/>
      <c r="H9" s="4">
        <v>95.3936</v>
      </c>
      <c r="I9" s="4"/>
      <c r="J9" s="4" t="s">
        <v>21</v>
      </c>
      <c r="K9" s="4"/>
      <c r="L9" s="4"/>
      <c r="M9" s="4"/>
      <c r="N9" s="4" t="s">
        <v>21</v>
      </c>
    </row>
    <row r="10" ht="18" customHeight="1" spans="1:14">
      <c r="A10" s="7"/>
      <c r="B10" s="8"/>
      <c r="C10" s="10"/>
      <c r="D10" s="11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18" customHeight="1" spans="1:14">
      <c r="A11" s="7"/>
      <c r="B11" s="8"/>
      <c r="C11" s="4" t="s">
        <v>22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ht="18" customHeight="1" spans="1:14">
      <c r="A12" s="10"/>
      <c r="B12" s="11"/>
      <c r="C12" s="4" t="s">
        <v>23</v>
      </c>
      <c r="D12" s="4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ht="27" customHeight="1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88.5" customHeight="1" spans="1:14">
      <c r="A14" s="4"/>
      <c r="B14" s="4" t="s">
        <v>27</v>
      </c>
      <c r="C14" s="4"/>
      <c r="D14" s="4"/>
      <c r="E14" s="4"/>
      <c r="F14" s="4"/>
      <c r="G14" s="20"/>
      <c r="H14" s="4" t="s">
        <v>27</v>
      </c>
      <c r="I14" s="4"/>
      <c r="J14" s="4"/>
      <c r="K14" s="4"/>
      <c r="L14" s="4"/>
      <c r="M14" s="4"/>
      <c r="N14" s="4"/>
    </row>
    <row r="15" ht="27.95" customHeight="1" spans="1:14">
      <c r="A15" s="4" t="s">
        <v>28</v>
      </c>
      <c r="B15" s="4" t="s">
        <v>29</v>
      </c>
      <c r="C15" s="4" t="s">
        <v>30</v>
      </c>
      <c r="D15" s="4" t="s">
        <v>31</v>
      </c>
      <c r="E15" s="4"/>
      <c r="F15" s="22"/>
      <c r="G15" s="20" t="s">
        <v>32</v>
      </c>
      <c r="H15" s="20" t="s">
        <v>33</v>
      </c>
      <c r="I15" s="4" t="s">
        <v>34</v>
      </c>
      <c r="J15" s="4"/>
      <c r="K15" s="4" t="s">
        <v>35</v>
      </c>
      <c r="L15" s="4"/>
      <c r="M15" s="5" t="s">
        <v>36</v>
      </c>
      <c r="N15" s="6"/>
    </row>
    <row r="16" ht="27.95" customHeight="1" spans="1:14">
      <c r="A16" s="4"/>
      <c r="B16" s="4"/>
      <c r="C16" s="4"/>
      <c r="D16" s="4"/>
      <c r="E16" s="4"/>
      <c r="F16" s="22"/>
      <c r="G16" s="21"/>
      <c r="H16" s="21"/>
      <c r="I16" s="4"/>
      <c r="J16" s="4"/>
      <c r="K16" s="4"/>
      <c r="L16" s="4"/>
      <c r="M16" s="10"/>
      <c r="N16" s="11"/>
    </row>
    <row r="17" ht="27.95" customHeight="1" spans="1:14">
      <c r="A17" s="4"/>
      <c r="B17" s="12" t="s">
        <v>37</v>
      </c>
      <c r="C17" s="13" t="s">
        <v>38</v>
      </c>
      <c r="D17" s="14" t="s">
        <v>39</v>
      </c>
      <c r="E17" s="23"/>
      <c r="F17" s="24"/>
      <c r="G17" s="13" t="s">
        <v>40</v>
      </c>
      <c r="H17" s="13" t="s">
        <v>40</v>
      </c>
      <c r="I17" s="28" t="s">
        <v>41</v>
      </c>
      <c r="J17" s="29"/>
      <c r="K17" s="28">
        <v>3</v>
      </c>
      <c r="L17" s="29"/>
      <c r="M17" s="22"/>
      <c r="N17" s="30"/>
    </row>
    <row r="18" ht="31" spans="1:14">
      <c r="A18" s="4"/>
      <c r="B18" s="12"/>
      <c r="C18" s="13" t="s">
        <v>42</v>
      </c>
      <c r="D18" s="14" t="s">
        <v>43</v>
      </c>
      <c r="E18" s="23"/>
      <c r="F18" s="24"/>
      <c r="G18" s="13" t="s">
        <v>44</v>
      </c>
      <c r="H18" s="25">
        <v>45169</v>
      </c>
      <c r="I18" s="28" t="s">
        <v>45</v>
      </c>
      <c r="J18" s="29"/>
      <c r="K18" s="28">
        <v>1</v>
      </c>
      <c r="L18" s="29"/>
      <c r="M18" s="22"/>
      <c r="N18" s="30"/>
    </row>
    <row r="19" ht="27.95" customHeight="1" spans="1:14">
      <c r="A19" s="4"/>
      <c r="B19" s="12"/>
      <c r="C19" s="13" t="s">
        <v>38</v>
      </c>
      <c r="D19" s="14" t="s">
        <v>46</v>
      </c>
      <c r="E19" s="23"/>
      <c r="F19" s="24"/>
      <c r="G19" s="13" t="s">
        <v>47</v>
      </c>
      <c r="H19" s="13" t="s">
        <v>47</v>
      </c>
      <c r="I19" s="28" t="s">
        <v>41</v>
      </c>
      <c r="J19" s="29"/>
      <c r="K19" s="28">
        <v>3</v>
      </c>
      <c r="L19" s="29"/>
      <c r="M19" s="22"/>
      <c r="N19" s="30"/>
    </row>
    <row r="20" ht="27.95" customHeight="1" spans="1:14">
      <c r="A20" s="4"/>
      <c r="B20" s="12"/>
      <c r="C20" s="13" t="s">
        <v>38</v>
      </c>
      <c r="D20" s="14" t="s">
        <v>48</v>
      </c>
      <c r="E20" s="23"/>
      <c r="F20" s="24"/>
      <c r="G20" s="13" t="s">
        <v>49</v>
      </c>
      <c r="H20" s="13" t="s">
        <v>49</v>
      </c>
      <c r="I20" s="28" t="s">
        <v>41</v>
      </c>
      <c r="J20" s="29"/>
      <c r="K20" s="28">
        <v>3</v>
      </c>
      <c r="L20" s="29"/>
      <c r="M20" s="22"/>
      <c r="N20" s="30"/>
    </row>
    <row r="21" ht="27.95" customHeight="1" spans="1:14">
      <c r="A21" s="4"/>
      <c r="B21" s="12"/>
      <c r="C21" s="13" t="s">
        <v>38</v>
      </c>
      <c r="D21" s="14" t="s">
        <v>50</v>
      </c>
      <c r="E21" s="23"/>
      <c r="F21" s="24"/>
      <c r="G21" s="13" t="s">
        <v>49</v>
      </c>
      <c r="H21" s="13" t="s">
        <v>49</v>
      </c>
      <c r="I21" s="28" t="s">
        <v>41</v>
      </c>
      <c r="J21" s="29"/>
      <c r="K21" s="28">
        <v>3</v>
      </c>
      <c r="L21" s="29"/>
      <c r="M21" s="22"/>
      <c r="N21" s="30"/>
    </row>
    <row r="22" ht="27.95" customHeight="1" spans="1:14">
      <c r="A22" s="4"/>
      <c r="B22" s="12"/>
      <c r="C22" s="13" t="s">
        <v>38</v>
      </c>
      <c r="D22" s="14" t="s">
        <v>51</v>
      </c>
      <c r="E22" s="23"/>
      <c r="F22" s="24"/>
      <c r="G22" s="13" t="s">
        <v>52</v>
      </c>
      <c r="H22" s="13" t="s">
        <v>52</v>
      </c>
      <c r="I22" s="28" t="s">
        <v>41</v>
      </c>
      <c r="J22" s="29"/>
      <c r="K22" s="28">
        <v>3</v>
      </c>
      <c r="L22" s="29"/>
      <c r="M22" s="22"/>
      <c r="N22" s="30"/>
    </row>
    <row r="23" ht="27.95" customHeight="1" spans="1:14">
      <c r="A23" s="4"/>
      <c r="B23" s="12"/>
      <c r="C23" s="13" t="s">
        <v>38</v>
      </c>
      <c r="D23" s="14" t="s">
        <v>53</v>
      </c>
      <c r="E23" s="23"/>
      <c r="F23" s="24"/>
      <c r="G23" s="13" t="s">
        <v>54</v>
      </c>
      <c r="H23" s="13" t="s">
        <v>54</v>
      </c>
      <c r="I23" s="28" t="s">
        <v>41</v>
      </c>
      <c r="J23" s="29"/>
      <c r="K23" s="28">
        <v>3</v>
      </c>
      <c r="L23" s="29"/>
      <c r="M23" s="22"/>
      <c r="N23" s="30"/>
    </row>
    <row r="24" ht="27.95" customHeight="1" spans="1:14">
      <c r="A24" s="4"/>
      <c r="B24" s="12"/>
      <c r="C24" s="13" t="s">
        <v>42</v>
      </c>
      <c r="D24" s="14" t="s">
        <v>55</v>
      </c>
      <c r="E24" s="23"/>
      <c r="F24" s="24"/>
      <c r="G24" s="13" t="s">
        <v>56</v>
      </c>
      <c r="H24" s="25">
        <v>45006</v>
      </c>
      <c r="I24" s="28" t="s">
        <v>45</v>
      </c>
      <c r="J24" s="29"/>
      <c r="K24" s="28">
        <v>1</v>
      </c>
      <c r="L24" s="29"/>
      <c r="M24" s="22"/>
      <c r="N24" s="30"/>
    </row>
    <row r="25" ht="27.95" customHeight="1" spans="1:14">
      <c r="A25" s="4"/>
      <c r="B25" s="12"/>
      <c r="C25" s="13" t="s">
        <v>38</v>
      </c>
      <c r="D25" s="14" t="s">
        <v>57</v>
      </c>
      <c r="E25" s="23"/>
      <c r="F25" s="24"/>
      <c r="G25" s="13" t="s">
        <v>58</v>
      </c>
      <c r="H25" s="13" t="s">
        <v>58</v>
      </c>
      <c r="I25" s="28" t="s">
        <v>41</v>
      </c>
      <c r="J25" s="29"/>
      <c r="K25" s="28">
        <v>3</v>
      </c>
      <c r="L25" s="29"/>
      <c r="M25" s="22"/>
      <c r="N25" s="30"/>
    </row>
    <row r="26" ht="27.95" customHeight="1" spans="1:14">
      <c r="A26" s="4"/>
      <c r="B26" s="12"/>
      <c r="C26" s="13" t="s">
        <v>38</v>
      </c>
      <c r="D26" s="14" t="s">
        <v>59</v>
      </c>
      <c r="E26" s="23"/>
      <c r="F26" s="24"/>
      <c r="G26" s="13" t="s">
        <v>60</v>
      </c>
      <c r="H26" s="13" t="s">
        <v>60</v>
      </c>
      <c r="I26" s="28" t="s">
        <v>41</v>
      </c>
      <c r="J26" s="29"/>
      <c r="K26" s="28">
        <v>3</v>
      </c>
      <c r="L26" s="29"/>
      <c r="M26" s="22"/>
      <c r="N26" s="30"/>
    </row>
    <row r="27" ht="27.95" customHeight="1" spans="1:14">
      <c r="A27" s="4"/>
      <c r="B27" s="12"/>
      <c r="C27" s="13" t="s">
        <v>38</v>
      </c>
      <c r="D27" s="14" t="s">
        <v>61</v>
      </c>
      <c r="E27" s="23"/>
      <c r="F27" s="24"/>
      <c r="G27" s="13" t="s">
        <v>47</v>
      </c>
      <c r="H27" s="13" t="s">
        <v>47</v>
      </c>
      <c r="I27" s="28" t="s">
        <v>41</v>
      </c>
      <c r="J27" s="29"/>
      <c r="K27" s="28">
        <v>3</v>
      </c>
      <c r="L27" s="29"/>
      <c r="M27" s="22"/>
      <c r="N27" s="30"/>
    </row>
    <row r="28" ht="27.95" customHeight="1" spans="1:14">
      <c r="A28" s="4"/>
      <c r="B28" s="12"/>
      <c r="C28" s="13" t="s">
        <v>62</v>
      </c>
      <c r="D28" s="14" t="s">
        <v>63</v>
      </c>
      <c r="E28" s="23"/>
      <c r="F28" s="24"/>
      <c r="G28" s="13" t="s">
        <v>64</v>
      </c>
      <c r="H28" s="13" t="s">
        <v>64</v>
      </c>
      <c r="I28" s="28" t="s">
        <v>41</v>
      </c>
      <c r="J28" s="29"/>
      <c r="K28" s="28">
        <v>3</v>
      </c>
      <c r="L28" s="29"/>
      <c r="M28" s="22"/>
      <c r="N28" s="30"/>
    </row>
    <row r="29" ht="27.95" customHeight="1" spans="1:14">
      <c r="A29" s="4"/>
      <c r="B29" s="12"/>
      <c r="C29" s="13" t="s">
        <v>42</v>
      </c>
      <c r="D29" s="14" t="s">
        <v>65</v>
      </c>
      <c r="E29" s="23"/>
      <c r="F29" s="24"/>
      <c r="G29" s="13" t="s">
        <v>66</v>
      </c>
      <c r="H29" s="13" t="s">
        <v>66</v>
      </c>
      <c r="I29" s="28" t="s">
        <v>67</v>
      </c>
      <c r="J29" s="29"/>
      <c r="K29" s="28">
        <v>2</v>
      </c>
      <c r="L29" s="29"/>
      <c r="M29" s="22"/>
      <c r="N29" s="30"/>
    </row>
    <row r="30" ht="27.95" customHeight="1" spans="1:14">
      <c r="A30" s="4"/>
      <c r="B30" s="12"/>
      <c r="C30" s="13" t="s">
        <v>38</v>
      </c>
      <c r="D30" s="14" t="s">
        <v>68</v>
      </c>
      <c r="E30" s="23"/>
      <c r="F30" s="24"/>
      <c r="G30" s="13" t="s">
        <v>52</v>
      </c>
      <c r="H30" s="13" t="s">
        <v>52</v>
      </c>
      <c r="I30" s="28" t="s">
        <v>41</v>
      </c>
      <c r="J30" s="29"/>
      <c r="K30" s="28">
        <v>3</v>
      </c>
      <c r="L30" s="29"/>
      <c r="M30" s="22"/>
      <c r="N30" s="30"/>
    </row>
    <row r="31" ht="27.95" customHeight="1" spans="1:14">
      <c r="A31" s="4"/>
      <c r="B31" s="12"/>
      <c r="C31" s="13" t="s">
        <v>38</v>
      </c>
      <c r="D31" s="14" t="s">
        <v>69</v>
      </c>
      <c r="E31" s="23"/>
      <c r="F31" s="24"/>
      <c r="G31" s="13" t="s">
        <v>45</v>
      </c>
      <c r="H31" s="13" t="s">
        <v>45</v>
      </c>
      <c r="I31" s="28" t="s">
        <v>41</v>
      </c>
      <c r="J31" s="29"/>
      <c r="K31" s="28">
        <v>3</v>
      </c>
      <c r="L31" s="29"/>
      <c r="M31" s="22"/>
      <c r="N31" s="30"/>
    </row>
    <row r="32" ht="27.95" customHeight="1" spans="1:14">
      <c r="A32" s="4"/>
      <c r="B32" s="12"/>
      <c r="C32" s="13" t="s">
        <v>38</v>
      </c>
      <c r="D32" s="14" t="s">
        <v>70</v>
      </c>
      <c r="E32" s="23"/>
      <c r="F32" s="24"/>
      <c r="G32" s="13" t="s">
        <v>71</v>
      </c>
      <c r="H32" s="13" t="s">
        <v>71</v>
      </c>
      <c r="I32" s="28" t="s">
        <v>41</v>
      </c>
      <c r="J32" s="29"/>
      <c r="K32" s="28">
        <v>3</v>
      </c>
      <c r="L32" s="29"/>
      <c r="M32" s="22"/>
      <c r="N32" s="30"/>
    </row>
    <row r="33" ht="27.95" customHeight="1" spans="1:14">
      <c r="A33" s="4"/>
      <c r="B33" s="12"/>
      <c r="C33" s="13" t="s">
        <v>38</v>
      </c>
      <c r="D33" s="14" t="s">
        <v>72</v>
      </c>
      <c r="E33" s="23"/>
      <c r="F33" s="24"/>
      <c r="G33" s="13" t="s">
        <v>47</v>
      </c>
      <c r="H33" s="13" t="s">
        <v>47</v>
      </c>
      <c r="I33" s="28" t="s">
        <v>41</v>
      </c>
      <c r="J33" s="29"/>
      <c r="K33" s="28">
        <v>3</v>
      </c>
      <c r="L33" s="29"/>
      <c r="M33" s="22"/>
      <c r="N33" s="30"/>
    </row>
    <row r="34" ht="27.95" customHeight="1" spans="1:14">
      <c r="A34" s="4"/>
      <c r="B34" s="12"/>
      <c r="C34" s="13" t="s">
        <v>42</v>
      </c>
      <c r="D34" s="14" t="s">
        <v>73</v>
      </c>
      <c r="E34" s="23"/>
      <c r="F34" s="24"/>
      <c r="G34" s="13" t="s">
        <v>74</v>
      </c>
      <c r="H34" s="13" t="s">
        <v>75</v>
      </c>
      <c r="I34" s="28" t="s">
        <v>45</v>
      </c>
      <c r="J34" s="29"/>
      <c r="K34" s="28">
        <v>1</v>
      </c>
      <c r="L34" s="29"/>
      <c r="M34" s="22"/>
      <c r="N34" s="30"/>
    </row>
    <row r="35" ht="27.95" customHeight="1" spans="1:14">
      <c r="A35" s="4"/>
      <c r="B35" s="12"/>
      <c r="C35" s="13" t="s">
        <v>38</v>
      </c>
      <c r="D35" s="14" t="s">
        <v>76</v>
      </c>
      <c r="E35" s="23"/>
      <c r="F35" s="24"/>
      <c r="G35" s="13" t="s">
        <v>47</v>
      </c>
      <c r="H35" s="13" t="s">
        <v>47</v>
      </c>
      <c r="I35" s="28" t="s">
        <v>41</v>
      </c>
      <c r="J35" s="29"/>
      <c r="K35" s="28">
        <v>3</v>
      </c>
      <c r="L35" s="29"/>
      <c r="M35" s="22"/>
      <c r="N35" s="30"/>
    </row>
    <row r="36" ht="27.95" customHeight="1" spans="1:14">
      <c r="A36" s="4"/>
      <c r="B36" s="15" t="s">
        <v>77</v>
      </c>
      <c r="C36" s="13" t="s">
        <v>78</v>
      </c>
      <c r="D36" s="14" t="s">
        <v>79</v>
      </c>
      <c r="E36" s="23"/>
      <c r="F36" s="24"/>
      <c r="G36" s="13" t="s">
        <v>80</v>
      </c>
      <c r="H36" s="13" t="s">
        <v>80</v>
      </c>
      <c r="I36" s="28" t="s">
        <v>47</v>
      </c>
      <c r="J36" s="29"/>
      <c r="K36" s="28">
        <v>10</v>
      </c>
      <c r="L36" s="29"/>
      <c r="M36" s="22"/>
      <c r="N36" s="30"/>
    </row>
    <row r="37" ht="27.95" customHeight="1" spans="1:14">
      <c r="A37" s="4"/>
      <c r="B37" s="15" t="s">
        <v>81</v>
      </c>
      <c r="C37" s="13" t="s">
        <v>82</v>
      </c>
      <c r="D37" s="14" t="s">
        <v>83</v>
      </c>
      <c r="E37" s="23"/>
      <c r="F37" s="24"/>
      <c r="G37" s="13" t="s">
        <v>84</v>
      </c>
      <c r="H37" s="26">
        <v>0.9722</v>
      </c>
      <c r="I37" s="28" t="s">
        <v>47</v>
      </c>
      <c r="J37" s="29"/>
      <c r="K37" s="28">
        <v>10</v>
      </c>
      <c r="L37" s="29"/>
      <c r="M37" s="22"/>
      <c r="N37" s="30"/>
    </row>
    <row r="38" ht="62.25" customHeight="1" spans="1:14">
      <c r="A38" s="4"/>
      <c r="B38" s="15" t="s">
        <v>85</v>
      </c>
      <c r="C38" s="13" t="s">
        <v>86</v>
      </c>
      <c r="D38" s="14" t="s">
        <v>87</v>
      </c>
      <c r="E38" s="23"/>
      <c r="F38" s="24"/>
      <c r="G38" s="13" t="s">
        <v>88</v>
      </c>
      <c r="H38" s="13" t="s">
        <v>88</v>
      </c>
      <c r="I38" s="28" t="s">
        <v>49</v>
      </c>
      <c r="J38" s="29"/>
      <c r="K38" s="28">
        <v>18</v>
      </c>
      <c r="L38" s="29"/>
      <c r="M38" s="22" t="s">
        <v>89</v>
      </c>
      <c r="N38" s="30"/>
    </row>
    <row r="39" ht="18.95" customHeight="1" spans="1:14">
      <c r="A39" s="16" t="s">
        <v>90</v>
      </c>
      <c r="B39" s="16"/>
      <c r="C39" s="16"/>
      <c r="D39" s="16"/>
      <c r="E39" s="16"/>
      <c r="F39" s="16"/>
      <c r="G39" s="16"/>
      <c r="H39" s="16"/>
      <c r="I39" s="16">
        <v>100</v>
      </c>
      <c r="J39" s="16"/>
      <c r="K39" s="16">
        <f>SUM(K17:K38)+N8</f>
        <v>98</v>
      </c>
      <c r="L39" s="16"/>
      <c r="M39" s="31"/>
      <c r="N39" s="31"/>
    </row>
    <row r="40" ht="96.95" customHeight="1" spans="1:14">
      <c r="A40" s="17" t="s">
        <v>91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">
      <c r="A41" s="19" t="s">
        <v>92</v>
      </c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40:N40"/>
    <mergeCell ref="A13:A14"/>
    <mergeCell ref="A15:A38"/>
    <mergeCell ref="B15:B16"/>
    <mergeCell ref="B17:B35"/>
    <mergeCell ref="C15:C16"/>
    <mergeCell ref="E6:E7"/>
    <mergeCell ref="E9:E10"/>
    <mergeCell ref="G15:G16"/>
    <mergeCell ref="H15:H16"/>
    <mergeCell ref="N6:N7"/>
    <mergeCell ref="N9:N10"/>
    <mergeCell ref="I15:J16"/>
    <mergeCell ref="K15:L16"/>
    <mergeCell ref="M15:N16"/>
    <mergeCell ref="C9:D10"/>
    <mergeCell ref="A6:B12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2023-04-18T13:31:00Z</dcterms:created>
  <dcterms:modified xsi:type="dcterms:W3CDTF">2024-05-09T14:41:32Z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