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firstSheet="10" activeTab="12"/>
  </bookViews>
  <sheets>
    <sheet name="01收支总表" sheetId="2" r:id="rId1"/>
    <sheet name="02收入总表" sheetId="3" r:id="rId2"/>
    <sheet name="03支出总表" sheetId="4" r:id="rId3"/>
    <sheet name="04项目支出" sheetId="5" r:id="rId4"/>
    <sheet name="05政府采购预算明细表" sheetId="6" r:id="rId5"/>
    <sheet name="06财拨总表" sheetId="7" r:id="rId6"/>
    <sheet name="07一般公共预算财政拨款支出表" sheetId="8" r:id="rId7"/>
    <sheet name="08一般公共预算财政拨款基本支出表" sheetId="9" r:id="rId8"/>
    <sheet name="09政府性基金预算财政拨款支出表" sheetId="10" r:id="rId9"/>
    <sheet name="10国有资本经营预算财政拨款支出表" sheetId="11" r:id="rId10"/>
    <sheet name="11三公经费支出表" sheetId="12" r:id="rId11"/>
    <sheet name="12政府购买服务预算财政拨款明细表" sheetId="13" r:id="rId12"/>
    <sheet name="13项目支出绩效表" sheetId="14" r:id="rId13"/>
  </sheets>
  <calcPr calcId="144525"/>
</workbook>
</file>

<file path=xl/sharedStrings.xml><?xml version="1.0" encoding="utf-8"?>
<sst xmlns="http://schemas.openxmlformats.org/spreadsheetml/2006/main" count="1422" uniqueCount="483">
  <si>
    <t>预算01表 收支总表</t>
  </si>
  <si>
    <t>金额单位：万元</t>
  </si>
  <si>
    <t>收    入</t>
  </si>
  <si>
    <t>支    出</t>
  </si>
  <si>
    <t>项    目</t>
  </si>
  <si>
    <t>预算数</t>
  </si>
  <si>
    <t>一、一般公共预算拨款收入</t>
  </si>
  <si>
    <t>3,228.836826</t>
  </si>
  <si>
    <t>一、一般公共服务支出</t>
  </si>
  <si>
    <t>二、政府性基金预算拨款收入</t>
  </si>
  <si>
    <t>二、外交支出</t>
  </si>
  <si>
    <t>三、国有资本经营预算拨款收入</t>
  </si>
  <si>
    <t>三、国防支出</t>
  </si>
  <si>
    <t>四、财政专户管理资金收入</t>
  </si>
  <si>
    <t>115.560000</t>
  </si>
  <si>
    <t>四、公共安全支出</t>
  </si>
  <si>
    <t>五、事业收入</t>
  </si>
  <si>
    <t>五、教育支出</t>
  </si>
  <si>
    <t>3,479.746799</t>
  </si>
  <si>
    <t>六、上级补助收入</t>
  </si>
  <si>
    <t>六、科学技术支出</t>
  </si>
  <si>
    <t>七、附属单位上缴收入</t>
  </si>
  <si>
    <t>七、文化旅游体育与传媒支出</t>
  </si>
  <si>
    <t>八、事业单位经营收入</t>
  </si>
  <si>
    <t>13.000000</t>
  </si>
  <si>
    <t>八、社会保障和就业支出</t>
  </si>
  <si>
    <t>九、其他收入</t>
  </si>
  <si>
    <t>9.000000</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</si>
  <si>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</si>
  <si>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</si>
  <si>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</si>
  <si>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</si>
  <si>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</si>
  <si>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</si>
  <si>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</si>
  <si>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</si>
  <si>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</si>
  <si>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</si>
  <si>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</si>
  <si>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</si>
  <si>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</si>
  <si>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</si>
  <si>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</si>
  <si>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二十四、其他支出</t>
  </si>
  <si>
    <t>二十五、债务付息支出</t>
  </si>
  <si>
    <t>二十六、债务发行费用支出</t>
  </si>
  <si>
    <t>二十七、抗疫特别国债安排的支出</t>
  </si>
  <si>
    <t>本年收入合计</t>
  </si>
  <si>
    <t>3,366.396826</t>
  </si>
  <si>
    <t>本年支出合计</t>
  </si>
  <si>
    <t>上年结转结余</t>
  </si>
  <si>
    <t>113.349973</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</si>
  <si>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</si>
  <si>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</si>
  <si>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</si>
  <si>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</si>
  <si>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</si>
  <si>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</si>
  <si>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</si>
  <si>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</si>
  <si>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</si>
  <si>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</si>
  <si>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</si>
  <si>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</si>
  <si>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</si>
  <si>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</si>
  <si>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</si>
  <si>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</si>
  <si>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</si>
  <si>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</si>
  <si>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</si>
  <si>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258</t>
  </si>
  <si>
    <t>北京市供销合作总社</t>
  </si>
  <si>
    <t>107.838800</t>
  </si>
  <si>
    <t>5.511173</t>
  </si>
  <si>
    <t>258003</t>
  </si>
  <si>
    <t>北京市供销学校</t>
  </si>
  <si>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</si>
  <si>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</si>
  <si>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</si>
  <si>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</si>
  <si>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</si>
  <si>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</si>
  <si>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</si>
  <si>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</si>
  <si>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</si>
  <si>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</si>
  <si>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</si>
  <si>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t>2050302-中等职业教育</t>
  </si>
  <si>
    <t>50501-工资福利支出</t>
  </si>
  <si>
    <t>30101-基本工资</t>
  </si>
  <si>
    <t>266.094300</t>
  </si>
  <si>
    <t>30102-津贴补贴</t>
  </si>
  <si>
    <t>279.770236</t>
  </si>
  <si>
    <t>30107-绩效工资</t>
  </si>
  <si>
    <t>974.657232</t>
  </si>
  <si>
    <t>30108-机关事业单位基本养老保险缴费</t>
  </si>
  <si>
    <t>162.052416</t>
  </si>
  <si>
    <t>30109-职业年金缴费</t>
  </si>
  <si>
    <t>81.026208</t>
  </si>
  <si>
    <t>30110-职工基本医疗保险缴费</t>
  </si>
  <si>
    <t>92.337672</t>
  </si>
  <si>
    <t>30111-公务员医疗补助缴费</t>
  </si>
  <si>
    <t>31.478760</t>
  </si>
  <si>
    <t>30112-其他社会保障缴费</t>
  </si>
  <si>
    <t>63.887532</t>
  </si>
  <si>
    <t>30113-住房公积金</t>
  </si>
  <si>
    <t>129.187200</t>
  </si>
  <si>
    <t>50502-商品和服务支出</t>
  </si>
  <si>
    <t>30201-办公费</t>
  </si>
  <si>
    <t>1.425000</t>
  </si>
  <si>
    <t>30202-印刷费</t>
  </si>
  <si>
    <t>1.000000</t>
  </si>
  <si>
    <t>30203-咨询费</t>
  </si>
  <si>
    <t>10.000000</t>
  </si>
  <si>
    <t>30204-手续费</t>
  </si>
  <si>
    <t>0.200000</t>
  </si>
  <si>
    <t>30206-电费</t>
  </si>
  <si>
    <t>48.000000</t>
  </si>
  <si>
    <t>30207-邮电费</t>
  </si>
  <si>
    <t>2.120000</t>
  </si>
  <si>
    <t>30209-物业管理费</t>
  </si>
  <si>
    <t>69.996100</t>
  </si>
  <si>
    <t>3021101-差旅费</t>
  </si>
  <si>
    <t>0.406125</t>
  </si>
  <si>
    <t>30213-维修（护）费</t>
  </si>
  <si>
    <t>34.511173</t>
  </si>
  <si>
    <t>20.000000</t>
  </si>
  <si>
    <t>14.511173</t>
  </si>
  <si>
    <t>30214-租赁费</t>
  </si>
  <si>
    <t>2.000000</t>
  </si>
  <si>
    <t>3021503-三类会议费</t>
  </si>
  <si>
    <t>2.565000</t>
  </si>
  <si>
    <t>30216-培训费</t>
  </si>
  <si>
    <t>2.850000</t>
  </si>
  <si>
    <t>30217-公务接待费</t>
  </si>
  <si>
    <t>30218-专用材料费</t>
  </si>
  <si>
    <t>12.000000</t>
  </si>
  <si>
    <t>30226-劳务费</t>
  </si>
  <si>
    <t>212.910000</t>
  </si>
  <si>
    <t>65.510000</t>
  </si>
  <si>
    <t>147.400000</t>
  </si>
  <si>
    <t>30228-工会经费</t>
  </si>
  <si>
    <t>25.980000</t>
  </si>
  <si>
    <t>30229-福利费</t>
  </si>
  <si>
    <t>14.400000</t>
  </si>
  <si>
    <t>30231-公务用车运行维护费</t>
  </si>
  <si>
    <t>4.560000</t>
  </si>
  <si>
    <t>30299-其他商品和服务支出</t>
  </si>
  <si>
    <t>39.073775</t>
  </si>
  <si>
    <t>50601-资本性支出（一）</t>
  </si>
  <si>
    <t>31003-专用设备购置</t>
  </si>
  <si>
    <t>537.382070</t>
  </si>
  <si>
    <t>31022-无形资产购置</t>
  </si>
  <si>
    <t>55.100000</t>
  </si>
  <si>
    <t>50901-社会福利和救助</t>
  </si>
  <si>
    <t>30304-抚恤金</t>
  </si>
  <si>
    <t>60.000000</t>
  </si>
  <si>
    <t>30309-奖励金</t>
  </si>
  <si>
    <t>0.700000</t>
  </si>
  <si>
    <t>50902-助学金</t>
  </si>
  <si>
    <t>30308-助学金</t>
  </si>
  <si>
    <t>40.626000</t>
  </si>
  <si>
    <t>50905-离退休费</t>
  </si>
  <si>
    <t>30301-离休费</t>
  </si>
  <si>
    <t>61.920000</t>
  </si>
  <si>
    <t>30302-退休费</t>
  </si>
  <si>
    <t>156.600000</t>
  </si>
  <si>
    <t>50999-其他对个人和家庭补助</t>
  </si>
  <si>
    <t>30399-其他对个人和家庭的补助</t>
  </si>
  <si>
    <t>0.080000</t>
  </si>
  <si>
    <t>2,614.727556</t>
  </si>
  <si>
    <t>865.019243</t>
  </si>
  <si>
    <t xml:space="preserve">
</t>
  </si>
  <si>
    <t>预算04表 项目支出表</t>
  </si>
  <si>
    <t>项目单位</t>
  </si>
  <si>
    <t>类型</t>
  </si>
  <si>
    <t>项目名称</t>
  </si>
  <si>
    <t>本年拨款</t>
  </si>
  <si>
    <t>财政拨款结转结余</t>
  </si>
  <si>
    <t>一般公共预算</t>
  </si>
  <si>
    <t>政府性基金预算</t>
  </si>
  <si>
    <t>国有资本经营预算</t>
  </si>
  <si>
    <t>258003-北京市供销学校</t>
  </si>
  <si>
    <t>29-暂未分类</t>
  </si>
  <si>
    <t>信息系统运维类项目</t>
  </si>
  <si>
    <t>专业咨询类项目</t>
  </si>
  <si>
    <t>中等职业教育助学金项目</t>
  </si>
  <si>
    <t>14.062000</t>
  </si>
  <si>
    <t>机动经费</t>
  </si>
  <si>
    <t>摄影摄像后期制作补充完善实训室建设项目</t>
  </si>
  <si>
    <t>28.000000</t>
  </si>
  <si>
    <t>111.428300</t>
  </si>
  <si>
    <t>客舱安全应急虚拟仿真教学软件</t>
  </si>
  <si>
    <t>教学多媒体触控一体机及网络技术大赛设备购置项目</t>
  </si>
  <si>
    <t>138.860370</t>
  </si>
  <si>
    <t>城市轨道交通车站设备运营管理实训室</t>
  </si>
  <si>
    <t>106.000000</t>
  </si>
  <si>
    <t>网络与信息安全等级保护建设</t>
  </si>
  <si>
    <t>51.750000</t>
  </si>
  <si>
    <t>181.093400</t>
  </si>
  <si>
    <t>中等职业教育学生物价补贴</t>
  </si>
  <si>
    <t>26.564000</t>
  </si>
  <si>
    <t>单位自有资金经费支出项目</t>
  </si>
  <si>
    <t>47.650000</t>
  </si>
  <si>
    <t>合  计</t>
  </si>
  <si>
    <t>802.858070</t>
  </si>
  <si>
    <t>预算05表 政府采购预算明细表</t>
  </si>
  <si>
    <t>采购类别</t>
  </si>
  <si>
    <t>金额</t>
  </si>
  <si>
    <t>A-货物</t>
  </si>
  <si>
    <t>589.876700</t>
  </si>
  <si>
    <t>C-服务</t>
  </si>
  <si>
    <t>112.355370</t>
  </si>
  <si>
    <t>702.232070</t>
  </si>
  <si>
    <t>预算06表 财政拨款收支预算总表</t>
  </si>
  <si>
    <t>一、本年收入</t>
  </si>
  <si>
    <t>一、本年支出</t>
  </si>
  <si>
    <t>3,336.675626</t>
  </si>
  <si>
    <t>（一）一般公共预算资金</t>
  </si>
  <si>
    <t>（二）政府性基金预算资金</t>
  </si>
  <si>
    <t>（三）国有资本经营预算资金</t>
  </si>
  <si>
    <t>二十四、预备费</t>
  </si>
  <si>
    <t>二十五、其他支出</t>
  </si>
  <si>
    <t>二十六、转移性支出</t>
  </si>
  <si>
    <t>二十七、债务还本支出</t>
  </si>
  <si>
    <t>二十八、债务付息支出</t>
  </si>
  <si>
    <t>二十九、债务发行费用支出</t>
  </si>
  <si>
    <t>三十、抗疫特别国债安排的支出</t>
  </si>
  <si>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</si>
  <si>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</si>
  <si>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</si>
  <si>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</si>
  <si>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</si>
  <si>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</si>
  <si>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</si>
  <si>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</si>
  <si>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本年预算数</t>
  </si>
  <si>
    <t>科目编码</t>
  </si>
  <si>
    <t>科目名称</t>
  </si>
  <si>
    <t>人员经费</t>
  </si>
  <si>
    <t>公用经费</t>
  </si>
  <si>
    <t>项目支出总数</t>
  </si>
  <si>
    <t>扣除基建项目后预算数</t>
  </si>
  <si>
    <t>2050302</t>
  </si>
  <si>
    <t>中等职业教育</t>
  </si>
  <si>
    <t>2,425.978756</t>
  </si>
  <si>
    <t>2,124.042756</t>
  </si>
  <si>
    <t>301.936000</t>
  </si>
  <si>
    <t>预算08表 一般公共预算财政拨款基本支出表</t>
  </si>
  <si>
    <t>830.818432</t>
  </si>
  <si>
    <t>52.510000</t>
  </si>
  <si>
    <t>124.690000</t>
  </si>
  <si>
    <t>预算09表 政府性基金预算财政拨款支出表</t>
  </si>
  <si>
    <t>预算10表 国有资本经营预算财政拨款支出表</t>
  </si>
  <si>
    <t>本年国有资本经营预算支出</t>
  </si>
  <si>
    <t>预算11表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</si>
  <si>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</si>
  <si>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</si>
  <si>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</si>
  <si>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</si>
  <si>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</si>
  <si>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</si>
  <si>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</si>
  <si>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公务用车加油</t>
  </si>
  <si>
    <t>公务用车维修</t>
  </si>
  <si>
    <t>公务用车保险</t>
  </si>
  <si>
    <t xml:space="preserve">其他 </t>
  </si>
  <si>
    <t>7.800000</t>
  </si>
  <si>
    <t>3.000000</t>
  </si>
  <si>
    <t>4.800000</t>
  </si>
  <si>
    <t>3.300000</t>
  </si>
  <si>
    <t>1.100000</t>
  </si>
  <si>
    <t>0.400000</t>
  </si>
  <si>
    <t>2023</t>
  </si>
  <si>
    <t>7.410000</t>
  </si>
  <si>
    <t>0.460000</t>
  </si>
  <si>
    <t>2.200000</t>
  </si>
  <si>
    <t>0.900000</t>
  </si>
  <si>
    <t>预算12表 政府购买服务预算财政拨款明细表</t>
  </si>
  <si>
    <t xml:space="preserve"> </t>
  </si>
  <si>
    <t>指导性目录</t>
  </si>
  <si>
    <t>服务领域</t>
  </si>
  <si>
    <t>预算金额</t>
  </si>
  <si>
    <t>一级</t>
  </si>
  <si>
    <t>二级</t>
  </si>
  <si>
    <t>三级</t>
  </si>
  <si>
    <t>预算表13 年度项目支出绩效表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</si>
  <si>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</si>
  <si>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</si>
  <si>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</si>
  <si>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</si>
  <si>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</si>
  <si>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</si>
  <si>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</si>
  <si>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</si>
  <si>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</si>
  <si>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</si>
  <si>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</si>
  <si>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</si>
  <si>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财政资金</t>
  </si>
  <si>
    <t>其他资金</t>
  </si>
  <si>
    <t>11000021Y000000390843-信息系统运维类项目</t>
  </si>
  <si>
    <t>22-其他运转类</t>
  </si>
  <si>
    <t>薛飞</t>
  </si>
  <si>
    <t>01080339665</t>
  </si>
  <si>
    <r>
      <rPr>
        <sz val="9"/>
        <rFont val="宋体"/>
        <charset val="134"/>
      </rPr>
      <t>在校内完成北京市职业院校学生职业素养护照管理系统使用及维护，进一步深化学生综合评价机制改革、推进德育工作创新。</t>
    </r>
  </si>
  <si>
    <r>
      <rPr>
        <sz val="9"/>
        <rFont val="宋体"/>
        <charset val="134"/>
      </rPr>
      <t>产出指标</t>
    </r>
  </si>
  <si>
    <r>
      <rPr>
        <sz val="9"/>
        <rFont val="宋体"/>
        <charset val="134"/>
      </rPr>
      <t>时效指标</t>
    </r>
  </si>
  <si>
    <t>实施时间</t>
  </si>
  <si>
    <t>≤</t>
  </si>
  <si>
    <t>月</t>
  </si>
  <si>
    <r>
      <rPr>
        <sz val="9"/>
        <rFont val="宋体"/>
        <charset val="134"/>
      </rPr>
      <t>质量指标</t>
    </r>
  </si>
  <si>
    <t>设备及软件运行质量</t>
  </si>
  <si>
    <t>定性</t>
  </si>
  <si>
    <t>优</t>
  </si>
  <si>
    <t>项</t>
  </si>
  <si>
    <r>
      <rPr>
        <sz val="9"/>
        <rFont val="宋体"/>
        <charset val="134"/>
      </rPr>
      <t>数量指标</t>
    </r>
  </si>
  <si>
    <t>培训服务</t>
  </si>
  <si>
    <t>＝</t>
  </si>
  <si>
    <t>%</t>
  </si>
  <si>
    <r>
      <rPr>
        <sz val="9"/>
        <rFont val="宋体"/>
        <charset val="134"/>
      </rPr>
      <t>满意度指标</t>
    </r>
  </si>
  <si>
    <r>
      <rPr>
        <sz val="9"/>
        <rFont val="宋体"/>
        <charset val="134"/>
      </rPr>
      <t>服务对象满意度指标</t>
    </r>
  </si>
  <si>
    <t>师生满意度</t>
  </si>
  <si>
    <t>≥</t>
  </si>
  <si>
    <t>95</t>
  </si>
  <si>
    <r>
      <rPr>
        <sz val="9"/>
        <rFont val="宋体"/>
        <charset val="134"/>
      </rPr>
      <t>效益指标</t>
    </r>
  </si>
  <si>
    <r>
      <rPr>
        <sz val="9"/>
        <rFont val="宋体"/>
        <charset val="134"/>
      </rPr>
      <t>经济效益指标</t>
    </r>
  </si>
  <si>
    <t>节省纸质文件使用。</t>
  </si>
  <si>
    <r>
      <rPr>
        <sz val="9"/>
        <rFont val="宋体"/>
        <charset val="134"/>
      </rPr>
      <t>社会效益指标</t>
    </r>
  </si>
  <si>
    <t>全面提升学生专业水平和学生就业率</t>
  </si>
  <si>
    <t>11000022T000000391751-专业咨询类项目</t>
  </si>
  <si>
    <t>31-部门项目</t>
  </si>
  <si>
    <t>郑敏皓</t>
  </si>
  <si>
    <t>01089345104</t>
  </si>
  <si>
    <r>
      <rPr>
        <sz val="9"/>
        <rFont val="宋体"/>
        <charset val="134"/>
      </rPr>
      <t>为了深入学习贯彻习近平总书记系列重要讲话精神，坚定不移走中国特色社会主义法治道路，从我国国情出发，遵循法治建设规律和法律顾问、律师工作特点，积极推行法律顾问制度。维护单位的合法权益，促进依法办事，提高依法管理的能力水平，提高领导者的法律意识，预防法律风险，化解法律危机，提高全体工作人员的法律意识，响应国家政策依法执行学校的规章制度，依法办校。从青少年起开展普法宣传教育，让学生们在掌握自己专业领域的同时，大力的普及法律知识，让学生们在走出校门，走向社会时成为有专业知识，有法律意识的优秀青年。</t>
    </r>
  </si>
  <si>
    <t>选择的律师事务符合国家要求。</t>
  </si>
  <si>
    <t>审查、起草、修改合同</t>
  </si>
  <si>
    <t>70</t>
  </si>
  <si>
    <t>份</t>
  </si>
  <si>
    <t>法律体检</t>
  </si>
  <si>
    <t>1</t>
  </si>
  <si>
    <t>次</t>
  </si>
  <si>
    <t>上门法律培训</t>
  </si>
  <si>
    <t>4</t>
  </si>
  <si>
    <t>个性化员工手册设计、起草、修改及审定</t>
  </si>
  <si>
    <t>套</t>
  </si>
  <si>
    <t>出具书面咨询意见</t>
  </si>
  <si>
    <t>5</t>
  </si>
  <si>
    <t>上门咨询</t>
  </si>
  <si>
    <t>参加谈判</t>
  </si>
  <si>
    <t>2</t>
  </si>
  <si>
    <t>小时</t>
  </si>
  <si>
    <t>出具律师函</t>
  </si>
  <si>
    <t>诉讼案件</t>
  </si>
  <si>
    <t>个</t>
  </si>
  <si>
    <t>师生</t>
  </si>
  <si>
    <t>＞</t>
  </si>
  <si>
    <t>92</t>
  </si>
  <si>
    <t>全面提升师生的法律意识。</t>
  </si>
  <si>
    <r>
      <rPr>
        <sz val="9"/>
        <rFont val="宋体"/>
        <charset val="134"/>
      </rPr>
      <t>成本指标</t>
    </r>
  </si>
  <si>
    <r>
      <rPr>
        <sz val="9"/>
        <rFont val="宋体"/>
        <charset val="134"/>
      </rPr>
      <t>经济成本指标</t>
    </r>
  </si>
  <si>
    <t>项目成本控制数</t>
  </si>
  <si>
    <t>万元</t>
  </si>
  <si>
    <t>11000022T000000455006-中等职业教育助学金项目</t>
  </si>
  <si>
    <t>13488675374</t>
  </si>
  <si>
    <t xml:space="preserve">根据《北京市中等职业学校学生资助资金管理办法》（京财教育[2013] 1419号）、《关于修订实施北京市中等职业教育免学费及国家助学金政策的通知》（京财教育[2012] 3118号）等政策文件的要求，同时按照北京市财政局，北京市教育委员会关于将部分学生资助项目纳入学校预算的通知精神自2018年起，各学校按照财政预算隶属关系，将部分学生资助经费纳入本单位年度部门预算，不再由市学生资助事务管理中心统一申报预算故我校按照现有学生规模和2023年招生情况对学生资助经费14.062万元. </t>
  </si>
  <si>
    <t>加强组织领导，明确分工，落实责任</t>
  </si>
  <si>
    <t>加强学籍管理，做好基础工作</t>
  </si>
  <si>
    <t>为全日制具有普通学籍学生发放国家助学金。</t>
  </si>
  <si>
    <t>2500</t>
  </si>
  <si>
    <t>年</t>
  </si>
  <si>
    <t>1800</t>
  </si>
  <si>
    <t>在校生国家助学金按月发放。</t>
  </si>
  <si>
    <t>学生满意度</t>
  </si>
  <si>
    <t>99</t>
  </si>
  <si>
    <t>项目预算控制数</t>
  </si>
  <si>
    <t>≦</t>
  </si>
  <si>
    <t>11000022T000000456718-机动经费</t>
  </si>
  <si>
    <t>刘凤功</t>
  </si>
  <si>
    <t>13811312583</t>
  </si>
  <si>
    <t>抚恤金60万元。</t>
  </si>
  <si>
    <t>满意</t>
  </si>
  <si>
    <t>100</t>
  </si>
  <si>
    <t>总成本控制</t>
  </si>
  <si>
    <t>60</t>
  </si>
  <si>
    <r>
      <rPr>
        <sz val="9"/>
        <rFont val="宋体"/>
        <charset val="134"/>
      </rPr>
      <t>可持续影响指标</t>
    </r>
  </si>
  <si>
    <t>得到提升</t>
  </si>
  <si>
    <t>抚恤金</t>
  </si>
  <si>
    <t>11000023T000002057406-摄影摄像后期制作补充完善实训室建设项目</t>
  </si>
  <si>
    <t>张博娜</t>
  </si>
  <si>
    <t>13691006031</t>
  </si>
  <si>
    <t>139.428300</t>
  </si>
  <si>
    <r>
      <rPr>
        <sz val="9"/>
        <rFont val="宋体"/>
        <charset val="134"/>
      </rPr>
      <t>完善摄影摄像后期制作实训室建设，遵循教育公平性原则，保证每一位学生都能独立操作，完成技能训练，扩充工位、购置工作站及系统集成装修，以满足1个教学班（40人）所有学生学习及技能训练需要。 此实训室的建设有助于学生视频剪辑能力、音视频特效制作能力的培养，使学生具有较高的创造性思维能力和创新意识，提高学生从摄影作品前期设计、中期制作、后期合成、输出的完整流程制作能力，保证学生对整个视频作品制作流程的学习和训练。</t>
    </r>
  </si>
  <si>
    <t>学生操作台</t>
  </si>
  <si>
    <t>26</t>
  </si>
  <si>
    <t>台</t>
  </si>
  <si>
    <t>操作凳</t>
  </si>
  <si>
    <t>编辑站系统软件</t>
  </si>
  <si>
    <t>21</t>
  </si>
  <si>
    <t>后期非编工作站</t>
  </si>
  <si>
    <t>矿棉吸音板吊顶</t>
  </si>
  <si>
    <t>162</t>
  </si>
  <si>
    <t>平方米</t>
  </si>
  <si>
    <t>方案制定和前期准备时间</t>
  </si>
  <si>
    <t>施工时间</t>
  </si>
  <si>
    <t>9月</t>
  </si>
  <si>
    <t>验收时间</t>
  </si>
  <si>
    <t>招标采购时间</t>
  </si>
  <si>
    <t>项目竣工验收合格率</t>
  </si>
  <si>
    <t>使用人员满意度</t>
  </si>
  <si>
    <t>96</t>
  </si>
  <si>
    <t>139.4283</t>
  </si>
  <si>
    <t>履职基础、公共服务能力</t>
  </si>
  <si>
    <t>11000023T000002057417-客舱安全应急虚拟仿真教学软件</t>
  </si>
  <si>
    <t>刘洁</t>
  </si>
  <si>
    <t>13611045741</t>
  </si>
  <si>
    <r>
      <rPr>
        <sz val="9"/>
        <rFont val="宋体"/>
        <charset val="134"/>
      </rPr>
      <t>客舱安全应急虚拟仿真教学软件旨在相关课程的教学中提供一个更好的虚拟仿真实验系统，与学生实验内容有机融合。为开展实践教学改革和虚拟仿真实验教学的探索与实践提供必要条件保障，以期全面实现实验教学的信息化和现代化。</t>
    </r>
  </si>
  <si>
    <t>教师满意度，学生满意度</t>
  </si>
  <si>
    <t>90</t>
  </si>
  <si>
    <t>55.1</t>
  </si>
  <si>
    <t>建设客舱安全应急虚拟仿真教学资源</t>
  </si>
  <si>
    <t>9</t>
  </si>
  <si>
    <t>满足空乘专业教学后进行成绩评估的要求</t>
  </si>
  <si>
    <t>满足空乘专业教学要求</t>
  </si>
  <si>
    <t>通过新技术的使用，推动新技术与教学的结合</t>
  </si>
  <si>
    <t>11000023T000002057436-教学多媒体触控一体机及网络技术大赛设备购置项目</t>
  </si>
  <si>
    <t>张维敏</t>
  </si>
  <si>
    <t>13910309680</t>
  </si>
  <si>
    <r>
      <rPr>
        <sz val="9"/>
        <rFont val="宋体"/>
        <charset val="134"/>
      </rPr>
      <t>1、购置教学多媒体系统触控一体机等设备，保障学校日常基本教学的顺利有序开展。 2、提高拓展学校网络技术实训室的功能，满足学校日常教学应用开展的同时，提升我校承办高规格比赛的能力，增进我校参赛选手的备赛水平，从网络服务系统运维、云计算环境部署、网站前后台程序开发、网络安全攻防技术技能等多方面满足训练和比赛需求。</t>
    </r>
  </si>
  <si>
    <t>预计使用年限</t>
  </si>
  <si>
    <t>设备利用率</t>
  </si>
  <si>
    <t>国产化率</t>
  </si>
  <si>
    <t>采购资金节约率</t>
  </si>
  <si>
    <t>设备验收合格率</t>
  </si>
  <si>
    <t>采购数量</t>
  </si>
  <si>
    <t>15</t>
  </si>
  <si>
    <t>台/套</t>
  </si>
  <si>
    <t>设备采购成本</t>
  </si>
  <si>
    <t>138.86037</t>
  </si>
  <si>
    <t>11000023T000002057440-城市轨道交通车站设备运营管理实训室</t>
  </si>
  <si>
    <r>
      <rPr>
        <sz val="9"/>
        <rFont val="宋体"/>
        <charset val="134"/>
      </rPr>
      <t>建设“城市轨道交通车站设备运营管理实训系统”，将城市轨道交通车站设备运营管理整体真实业务流程呈现到课堂教学，让学生可以直观了解到城市轨道交通车站设备运营管理设备认知与维修维护的各个环节。为学生创造一个拥有真实业务的学习环境，提升学生对城市轨道交通车站设备运营管理技能，更好的帮助学生完成理论与实践的学习，增强就业能力。</t>
    </r>
  </si>
  <si>
    <t>106</t>
  </si>
  <si>
    <t>28</t>
  </si>
  <si>
    <t>98</t>
  </si>
  <si>
    <t>6</t>
  </si>
  <si>
    <t>11000023T000002057641-网络与信息安全等级保护建设</t>
  </si>
  <si>
    <t>232.843400</t>
  </si>
  <si>
    <r>
      <rPr>
        <sz val="9"/>
        <rFont val="宋体"/>
        <charset val="134"/>
      </rPr>
      <t>依据网络安全等级保护相关标准和指导规范，结合学校网络系统的实际情况，按照“统一规划、重点明确、合理建设”的基本原则，在安全物理环境、安全通信网络、安全区域边界、安全计算环境和安全管理中心等方面进行安全规划与建设，确保“网络建设合规、安全防护到位”。 最终达到安全等级保护要求。 经过安全建设整改，使学校网络在统一的安全保护策略下要具有抵御大规模、较强恶意攻击的能力，抵抗较为严重的自然灾害的能力，以及防范计算机病毒和恶意代码危害的能力；具有检测、发现、报警及记录入侵行为的能力；具有对安全事件进行响应处置，并能够追踪安全责任的能力；遭到损害后，具有能够较快恢复正常运行状态的能力；对于服务保障性要求高的网络，应该能够快速恢复正常运行状态；具有对网络资源、用户、安全机制等进行集中控管的能力。</t>
    </r>
  </si>
  <si>
    <t>等保测评服务</t>
  </si>
  <si>
    <t>上网行为管理</t>
  </si>
  <si>
    <t>安全管理平台</t>
  </si>
  <si>
    <t>监理费</t>
  </si>
  <si>
    <t>网络改造与系统集成服务</t>
  </si>
  <si>
    <t>下一代防火墙（IPS+防毒）-C021</t>
  </si>
  <si>
    <t>VPN</t>
  </si>
  <si>
    <t>UPS电池组</t>
  </si>
  <si>
    <t>准入控制系统</t>
  </si>
  <si>
    <t>数据库防护与审计系统</t>
  </si>
  <si>
    <t>网络安全设备</t>
  </si>
  <si>
    <t>下一代防火墙（IPS+防毒）C011</t>
  </si>
  <si>
    <t>堡垒机</t>
  </si>
  <si>
    <t>Web应用防火墙</t>
  </si>
  <si>
    <t>验收合格率</t>
  </si>
  <si>
    <t>设备质量</t>
  </si>
  <si>
    <t>社会服务收益、节约维护成本</t>
  </si>
  <si>
    <t>受益师生满意度</t>
  </si>
  <si>
    <t>232.8434</t>
  </si>
  <si>
    <t>11000023T000002137374-中等职业教育学生物价补贴</t>
  </si>
  <si>
    <r>
      <rPr>
        <sz val="9"/>
        <rFont val="宋体"/>
        <charset val="134"/>
      </rPr>
      <t>根据《北京市中等职业学校学生物价补贴管理办法》（京财教育[2017]1975号）要求，学生物价补贴按全日制在校生580元/人.年测算，为我校符合政策要求的全日制在校生发放学生物价补贴。各学校按照财政预算隶属关系，将部分学生资助经费纳入本单位年度部门预算，不再由市学生资助事务管理中心统一申报预算，故我校按照现有学生规模、年招生情况对学生物价补贴经费做出测算</t>
    </r>
  </si>
  <si>
    <t>依据文件要求，应补尽补，受助学生</t>
  </si>
  <si>
    <t>在校生物价补贴按月发放。</t>
  </si>
  <si>
    <t>为全日制具有普通学籍学生发放物价补。</t>
  </si>
  <si>
    <t>580</t>
  </si>
  <si>
    <t>满足普通制符合物价补贴学生的费用支出。</t>
  </si>
  <si>
    <t>26.564</t>
  </si>
  <si>
    <t>11000023Y000002084862-单位自有资金经费支出项目</t>
  </si>
  <si>
    <t>王畅</t>
  </si>
  <si>
    <t>89345774</t>
  </si>
  <si>
    <t>62.161173</t>
  </si>
  <si>
    <r>
      <rPr>
        <sz val="9"/>
        <rFont val="宋体"/>
        <charset val="134"/>
      </rPr>
      <t>弥补公用经费不足</t>
    </r>
  </si>
  <si>
    <t>弥补公用经费不足</t>
  </si>
  <si>
    <t>完成时间</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</si>
</sst>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s>
  <fonts count="35">
    <font>
      <sz val="12"/>
      <name val="宋体"/>
      <charset val="134"/>
    </font>
    <font>
      <sz val="9"/>
      <color indexed="8"/>
      <name val="SimSun"/>
      <charset val="134"/>
    </font>
    <font>
      <sz val="11"/>
      <color indexed="8"/>
      <name val="宋体"/>
      <charset val="134"/>
    </font>
    <font>
      <sz val="9"/>
      <color indexed="8"/>
      <name val="宋体"/>
      <charset val="134"/>
    </font>
    <font>
      <b/>
      <sz val="9"/>
      <color indexed="8"/>
      <name val="黑体"/>
      <charset val="134"/>
    </font>
    <font>
      <b/>
      <sz val="12"/>
      <color indexed="8"/>
      <name val="宋体"/>
      <charset val="134"/>
    </font>
    <font>
      <sz val="10"/>
      <color indexed="8"/>
      <name val="SimSun"/>
      <charset val="134"/>
    </font>
    <font>
      <b/>
      <sz val="10"/>
      <color indexed="8"/>
      <name val="宋体"/>
      <charset val="134"/>
    </font>
    <font>
      <sz val="10"/>
      <color indexed="8"/>
      <name val="宋体"/>
      <charset val="134"/>
    </font>
    <font>
      <sz val="9"/>
      <name val="宋体"/>
      <charset val="134"/>
    </font>
    <font>
      <sz val="9"/>
      <color rgb="FF000000"/>
      <name val="宋体"/>
      <charset val="134"/>
    </font>
    <font>
      <b/>
      <sz val="9"/>
      <name val="宋体"/>
      <charset val="134"/>
    </font>
    <font>
      <sz val="10"/>
      <color indexed="8"/>
      <name val="Hiragino Sans GB"/>
      <charset val="134"/>
    </font>
    <font>
      <b/>
      <sz val="9"/>
      <color indexed="8"/>
      <name val="SimSun"/>
      <charset val="134"/>
    </font>
    <font>
      <b/>
      <sz val="9"/>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theme="1"/>
      <name val="宋体"/>
      <charset val="134"/>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9"/>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rgb="FFC2C3C4"/>
      </left>
      <right style="thin">
        <color rgb="FFC2C3C4"/>
      </right>
      <top style="thin">
        <color rgb="FFC2C3C4"/>
      </top>
      <bottom style="thin">
        <color rgb="FFC2C3C4"/>
      </bottom>
      <diagonal/>
    </border>
    <border>
      <left style="thin">
        <color indexed="9"/>
      </left>
      <right/>
      <top/>
      <bottom style="thin">
        <color indexed="9"/>
      </bottom>
      <diagonal/>
    </border>
    <border>
      <left style="thin">
        <color indexed="9"/>
      </left>
      <right/>
      <top style="thin">
        <color indexed="9"/>
      </top>
      <bottom/>
      <diagonal/>
    </border>
    <border>
      <left/>
      <right/>
      <top style="thin">
        <color indexed="9"/>
      </top>
      <bottom style="thin">
        <color indexed="9"/>
      </bottom>
      <diagonal/>
    </border>
    <border>
      <left style="thin">
        <color indexed="9"/>
      </left>
      <right style="thin">
        <color indexed="9"/>
      </right>
      <top/>
      <bottom/>
      <diagonal/>
    </border>
    <border>
      <left style="thin">
        <color indexed="9"/>
      </left>
      <right/>
      <top/>
      <bottom/>
      <diagonal/>
    </border>
    <border>
      <left/>
      <right/>
      <top/>
      <bottom style="thin">
        <color indexed="9"/>
      </bottom>
      <diagonal/>
    </border>
    <border>
      <left/>
      <right style="thin">
        <color indexed="9"/>
      </right>
      <top/>
      <bottom/>
      <diagonal/>
    </border>
    <border>
      <left/>
      <right/>
      <top style="thin">
        <color indexed="9"/>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3" borderId="0" applyNumberFormat="0" applyBorder="0" applyAlignment="0" applyProtection="0">
      <alignment vertical="center"/>
    </xf>
    <xf numFmtId="0" fontId="16" fillId="4"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5" borderId="0" applyNumberFormat="0" applyBorder="0" applyAlignment="0" applyProtection="0">
      <alignment vertical="center"/>
    </xf>
    <xf numFmtId="0" fontId="17" fillId="6" borderId="0" applyNumberFormat="0" applyBorder="0" applyAlignment="0" applyProtection="0">
      <alignment vertical="center"/>
    </xf>
    <xf numFmtId="43" fontId="0" fillId="0" borderId="0" applyFont="0" applyFill="0" applyBorder="0" applyAlignment="0" applyProtection="0">
      <alignment vertical="center"/>
    </xf>
    <xf numFmtId="0" fontId="18" fillId="7"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8" borderId="20" applyNumberFormat="0" applyFont="0" applyAlignment="0" applyProtection="0">
      <alignment vertical="center"/>
    </xf>
    <xf numFmtId="0" fontId="18" fillId="9"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1" applyNumberFormat="0" applyFill="0" applyAlignment="0" applyProtection="0">
      <alignment vertical="center"/>
    </xf>
    <xf numFmtId="0" fontId="27" fillId="0" borderId="21" applyNumberFormat="0" applyFill="0" applyAlignment="0" applyProtection="0">
      <alignment vertical="center"/>
    </xf>
    <xf numFmtId="0" fontId="18" fillId="10" borderId="0" applyNumberFormat="0" applyBorder="0" applyAlignment="0" applyProtection="0">
      <alignment vertical="center"/>
    </xf>
    <xf numFmtId="0" fontId="22" fillId="0" borderId="22" applyNumberFormat="0" applyFill="0" applyAlignment="0" applyProtection="0">
      <alignment vertical="center"/>
    </xf>
    <xf numFmtId="0" fontId="18" fillId="11" borderId="0" applyNumberFormat="0" applyBorder="0" applyAlignment="0" applyProtection="0">
      <alignment vertical="center"/>
    </xf>
    <xf numFmtId="0" fontId="28" fillId="12" borderId="23" applyNumberFormat="0" applyAlignment="0" applyProtection="0">
      <alignment vertical="center"/>
    </xf>
    <xf numFmtId="0" fontId="29" fillId="12" borderId="19" applyNumberFormat="0" applyAlignment="0" applyProtection="0">
      <alignment vertical="center"/>
    </xf>
    <xf numFmtId="0" fontId="30" fillId="13" borderId="24" applyNumberFormat="0" applyAlignment="0" applyProtection="0">
      <alignment vertical="center"/>
    </xf>
    <xf numFmtId="0" fontId="15" fillId="14" borderId="0" applyNumberFormat="0" applyBorder="0" applyAlignment="0" applyProtection="0">
      <alignment vertical="center"/>
    </xf>
    <xf numFmtId="0" fontId="18" fillId="15" borderId="0" applyNumberFormat="0" applyBorder="0" applyAlignment="0" applyProtection="0">
      <alignment vertical="center"/>
    </xf>
    <xf numFmtId="0" fontId="31" fillId="0" borderId="25" applyNumberFormat="0" applyFill="0" applyAlignment="0" applyProtection="0">
      <alignment vertical="center"/>
    </xf>
    <xf numFmtId="0" fontId="32" fillId="0" borderId="26" applyNumberFormat="0" applyFill="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15" fillId="18" borderId="0" applyNumberFormat="0" applyBorder="0" applyAlignment="0" applyProtection="0">
      <alignment vertical="center"/>
    </xf>
    <xf numFmtId="0" fontId="18"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8" fillId="28" borderId="0" applyNumberFormat="0" applyBorder="0" applyAlignment="0" applyProtection="0">
      <alignment vertical="center"/>
    </xf>
    <xf numFmtId="0" fontId="15" fillId="29" borderId="0" applyNumberFormat="0" applyBorder="0" applyAlignment="0" applyProtection="0">
      <alignment vertical="center"/>
    </xf>
    <xf numFmtId="0" fontId="18" fillId="30" borderId="0" applyNumberFormat="0" applyBorder="0" applyAlignment="0" applyProtection="0">
      <alignment vertical="center"/>
    </xf>
    <xf numFmtId="0" fontId="18" fillId="31" borderId="0" applyNumberFormat="0" applyBorder="0" applyAlignment="0" applyProtection="0">
      <alignment vertical="center"/>
    </xf>
    <xf numFmtId="0" fontId="15" fillId="32" borderId="0" applyNumberFormat="0" applyBorder="0" applyAlignment="0" applyProtection="0">
      <alignment vertical="center"/>
    </xf>
    <xf numFmtId="0" fontId="18" fillId="33" borderId="0" applyNumberFormat="0" applyBorder="0" applyAlignment="0" applyProtection="0">
      <alignment vertical="center"/>
    </xf>
  </cellStyleXfs>
  <cellXfs count="81">
    <xf numFmtId="0" fontId="0" fillId="0" borderId="0" xfId="0" applyBorder="1" applyAlignment="1"/>
    <xf numFmtId="0" fontId="1" fillId="0" borderId="1" xfId="0" applyFont="1" applyBorder="1" applyAlignment="1">
      <alignment vertical="center" wrapText="1"/>
    </xf>
    <xf numFmtId="0" fontId="2" fillId="0" borderId="2" xfId="0" applyFont="1" applyBorder="1" applyAlignment="1">
      <alignment vertical="center" wrapText="1"/>
    </xf>
    <xf numFmtId="0" fontId="3" fillId="0" borderId="2" xfId="0" applyFont="1" applyBorder="1" applyAlignment="1">
      <alignment vertical="center" wrapText="1"/>
    </xf>
    <xf numFmtId="0" fontId="4" fillId="0" borderId="3" xfId="0" applyFont="1" applyBorder="1" applyAlignment="1">
      <alignment horizontal="center" vertical="center"/>
    </xf>
    <xf numFmtId="0" fontId="5" fillId="0" borderId="4" xfId="0" applyFont="1" applyBorder="1" applyAlignment="1">
      <alignment horizontal="center" vertical="center"/>
    </xf>
    <xf numFmtId="0" fontId="1" fillId="0" borderId="5" xfId="0" applyFont="1" applyBorder="1" applyAlignment="1">
      <alignment vertical="center" wrapText="1"/>
    </xf>
    <xf numFmtId="0" fontId="3" fillId="0" borderId="6" xfId="0" applyFont="1" applyBorder="1" applyAlignment="1">
      <alignment vertical="center" wrapText="1"/>
    </xf>
    <xf numFmtId="0" fontId="6" fillId="0" borderId="7" xfId="0" applyFont="1" applyBorder="1" applyAlignment="1">
      <alignment vertical="center" wrapText="1"/>
    </xf>
    <xf numFmtId="0" fontId="7" fillId="2" borderId="8" xfId="0" applyFont="1" applyFill="1" applyBorder="1" applyAlignment="1">
      <alignment horizontal="center" vertical="center" wrapText="1"/>
    </xf>
    <xf numFmtId="0" fontId="8" fillId="0" borderId="7" xfId="0" applyFont="1" applyBorder="1">
      <alignment vertical="center"/>
    </xf>
    <xf numFmtId="176" fontId="7" fillId="2" borderId="8" xfId="0" applyNumberFormat="1" applyFont="1" applyFill="1" applyBorder="1" applyAlignment="1">
      <alignment horizontal="center" vertical="center" wrapText="1"/>
    </xf>
    <xf numFmtId="0" fontId="1" fillId="0" borderId="7" xfId="0" applyFont="1" applyBorder="1" applyAlignment="1">
      <alignment vertical="center" wrapText="1"/>
    </xf>
    <xf numFmtId="0" fontId="3" fillId="0" borderId="8" xfId="0" applyFont="1" applyBorder="1" applyAlignment="1">
      <alignment horizontal="left" vertical="center" wrapText="1"/>
    </xf>
    <xf numFmtId="0" fontId="3" fillId="0" borderId="8" xfId="0" applyFont="1" applyBorder="1" applyAlignment="1">
      <alignment horizontal="right" vertical="center" wrapText="1"/>
    </xf>
    <xf numFmtId="0" fontId="2" fillId="0" borderId="6" xfId="0" applyFont="1" applyBorder="1" applyAlignment="1">
      <alignment vertical="center" wrapText="1"/>
    </xf>
    <xf numFmtId="0" fontId="3" fillId="0" borderId="6" xfId="0" applyFont="1" applyBorder="1" applyAlignment="1">
      <alignment horizontal="right" vertical="center" wrapText="1"/>
    </xf>
    <xf numFmtId="0" fontId="7" fillId="2" borderId="9" xfId="0" applyFont="1" applyFill="1" applyBorder="1" applyAlignment="1">
      <alignment horizontal="center" vertical="center" wrapText="1"/>
    </xf>
    <xf numFmtId="0" fontId="9" fillId="0" borderId="10"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 fillId="0" borderId="11" xfId="0" applyFont="1" applyBorder="1" applyAlignment="1">
      <alignment vertical="center" wrapText="1"/>
    </xf>
    <xf numFmtId="0" fontId="1" fillId="0" borderId="12" xfId="0" applyFont="1" applyBorder="1" applyAlignment="1">
      <alignment vertical="center" wrapText="1"/>
    </xf>
    <xf numFmtId="0" fontId="6" fillId="0" borderId="13" xfId="0" applyFont="1" applyBorder="1" applyAlignment="1">
      <alignment vertical="center" wrapText="1"/>
    </xf>
    <xf numFmtId="0" fontId="6" fillId="0" borderId="0" xfId="0" applyFont="1" applyBorder="1" applyAlignment="1">
      <alignment vertical="center" wrapText="1"/>
    </xf>
    <xf numFmtId="0" fontId="1" fillId="0" borderId="13" xfId="0" applyFont="1" applyBorder="1" applyAlignment="1">
      <alignment vertical="center" wrapText="1"/>
    </xf>
    <xf numFmtId="0" fontId="1" fillId="0" borderId="14" xfId="0" applyFont="1" applyBorder="1" applyAlignment="1">
      <alignment vertical="center" wrapText="1"/>
    </xf>
    <xf numFmtId="0" fontId="11" fillId="0" borderId="10" xfId="0" applyFont="1" applyFill="1" applyBorder="1" applyAlignment="1">
      <alignment horizontal="left" vertical="center" wrapText="1"/>
    </xf>
    <xf numFmtId="0" fontId="1" fillId="0" borderId="15" xfId="0" applyFont="1" applyBorder="1" applyAlignment="1">
      <alignment vertical="center" wrapText="1"/>
    </xf>
    <xf numFmtId="0" fontId="1" fillId="0" borderId="16" xfId="0" applyFont="1" applyBorder="1" applyAlignment="1">
      <alignment vertical="center" wrapText="1"/>
    </xf>
    <xf numFmtId="0" fontId="1" fillId="0" borderId="2" xfId="0" applyFont="1" applyBorder="1" applyAlignment="1">
      <alignment vertical="center" wrapText="1"/>
    </xf>
    <xf numFmtId="0" fontId="4" fillId="0" borderId="13" xfId="0" applyFont="1" applyBorder="1" applyAlignment="1">
      <alignment horizontal="center" vertical="center"/>
    </xf>
    <xf numFmtId="0" fontId="1" fillId="0" borderId="6" xfId="0" applyFont="1" applyBorder="1" applyAlignment="1">
      <alignment horizontal="right" vertical="center" wrapText="1"/>
    </xf>
    <xf numFmtId="0" fontId="8" fillId="0" borderId="13" xfId="0" applyFont="1" applyBorder="1">
      <alignment vertical="center"/>
    </xf>
    <xf numFmtId="0" fontId="12" fillId="0" borderId="13" xfId="0" applyFont="1" applyBorder="1" applyAlignment="1">
      <alignment vertical="center" wrapText="1"/>
    </xf>
    <xf numFmtId="0" fontId="13" fillId="0" borderId="13" xfId="0" applyFont="1" applyBorder="1" applyAlignment="1">
      <alignment vertical="center" wrapText="1"/>
    </xf>
    <xf numFmtId="0" fontId="14" fillId="0" borderId="8" xfId="0" applyFont="1" applyBorder="1" applyAlignment="1">
      <alignment horizontal="center" vertical="center"/>
    </xf>
    <xf numFmtId="0" fontId="14" fillId="0" borderId="8" xfId="0" applyFont="1" applyBorder="1" applyAlignment="1">
      <alignment horizontal="left" vertical="center"/>
    </xf>
    <xf numFmtId="0" fontId="3" fillId="0" borderId="8" xfId="0" applyFont="1" applyBorder="1" applyAlignment="1">
      <alignment horizontal="right" vertical="center"/>
    </xf>
    <xf numFmtId="0" fontId="1" fillId="0" borderId="17" xfId="0" applyFont="1" applyBorder="1" applyAlignment="1">
      <alignment vertical="center" wrapText="1"/>
    </xf>
    <xf numFmtId="0" fontId="3" fillId="0" borderId="16" xfId="0" applyFont="1" applyBorder="1" applyAlignment="1">
      <alignment vertical="center" wrapText="1"/>
    </xf>
    <xf numFmtId="0" fontId="3" fillId="0" borderId="13" xfId="0" applyFont="1" applyBorder="1" applyAlignment="1">
      <alignment vertical="center" wrapText="1"/>
    </xf>
    <xf numFmtId="0" fontId="1" fillId="0" borderId="6" xfId="0" applyFont="1" applyBorder="1" applyAlignment="1">
      <alignment vertical="center" wrapText="1"/>
    </xf>
    <xf numFmtId="0" fontId="8" fillId="0" borderId="13" xfId="0" applyFont="1" applyBorder="1" applyAlignment="1">
      <alignment vertical="center" wrapText="1"/>
    </xf>
    <xf numFmtId="0" fontId="3" fillId="0" borderId="8" xfId="0" applyFont="1" applyBorder="1" applyAlignment="1">
      <alignment horizontal="center" vertical="center"/>
    </xf>
    <xf numFmtId="0" fontId="3" fillId="0" borderId="18" xfId="0" applyFont="1" applyBorder="1" applyAlignment="1">
      <alignment vertical="center" wrapText="1"/>
    </xf>
    <xf numFmtId="0" fontId="3" fillId="0" borderId="14" xfId="0" applyFont="1" applyBorder="1" applyAlignment="1">
      <alignment vertical="center" wrapText="1"/>
    </xf>
    <xf numFmtId="0" fontId="3" fillId="0" borderId="11" xfId="0" applyFont="1" applyBorder="1" applyAlignment="1">
      <alignment vertical="center" wrapText="1"/>
    </xf>
    <xf numFmtId="0" fontId="3" fillId="0" borderId="7" xfId="0" applyFont="1" applyBorder="1" applyAlignment="1">
      <alignment vertical="center" wrapText="1"/>
    </xf>
    <xf numFmtId="0" fontId="3" fillId="0" borderId="12" xfId="0" applyFont="1" applyBorder="1" applyAlignment="1">
      <alignment vertical="center" wrapText="1"/>
    </xf>
    <xf numFmtId="0" fontId="3" fillId="0" borderId="0" xfId="0" applyFont="1" applyBorder="1" applyAlignment="1">
      <alignment vertical="center" wrapText="1"/>
    </xf>
    <xf numFmtId="0" fontId="3" fillId="0" borderId="1" xfId="0" applyFont="1" applyBorder="1">
      <alignment vertical="center"/>
    </xf>
    <xf numFmtId="0" fontId="2" fillId="0" borderId="2" xfId="0" applyFont="1" applyBorder="1">
      <alignment vertical="center"/>
    </xf>
    <xf numFmtId="0" fontId="3" fillId="0" borderId="2" xfId="0" applyFont="1" applyBorder="1">
      <alignment vertical="center"/>
    </xf>
    <xf numFmtId="0" fontId="3" fillId="0" borderId="11" xfId="0" applyFont="1" applyBorder="1">
      <alignment vertical="center"/>
    </xf>
    <xf numFmtId="0" fontId="3" fillId="0" borderId="3" xfId="0" applyFont="1" applyBorder="1">
      <alignment vertical="center"/>
    </xf>
    <xf numFmtId="0" fontId="3" fillId="0" borderId="7"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6" xfId="0" applyFont="1" applyBorder="1" applyAlignment="1">
      <alignment horizontal="right" vertical="center"/>
    </xf>
    <xf numFmtId="0" fontId="3" fillId="0" borderId="12" xfId="0" applyFont="1" applyBorder="1">
      <alignment vertical="center"/>
    </xf>
    <xf numFmtId="0" fontId="7" fillId="2" borderId="8" xfId="0" applyFont="1" applyFill="1" applyBorder="1" applyAlignment="1">
      <alignment horizontal="center" vertical="center"/>
    </xf>
    <xf numFmtId="0" fontId="3" fillId="0" borderId="13" xfId="0" applyFont="1" applyBorder="1">
      <alignment vertical="center"/>
    </xf>
    <xf numFmtId="0" fontId="14" fillId="0" borderId="13" xfId="0" applyFont="1" applyBorder="1">
      <alignment vertical="center"/>
    </xf>
    <xf numFmtId="0" fontId="14" fillId="0" borderId="8" xfId="0" applyFont="1" applyBorder="1" applyAlignment="1">
      <alignment horizontal="right" vertical="center"/>
    </xf>
    <xf numFmtId="0" fontId="3" fillId="0" borderId="17"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18" xfId="0" applyFont="1" applyBorder="1">
      <alignment vertical="center"/>
    </xf>
    <xf numFmtId="0" fontId="1" fillId="0" borderId="2" xfId="0" applyFont="1" applyBorder="1">
      <alignment vertical="center"/>
    </xf>
    <xf numFmtId="0" fontId="1" fillId="0" borderId="14" xfId="0" applyFont="1" applyBorder="1">
      <alignment vertical="center"/>
    </xf>
    <xf numFmtId="0" fontId="1" fillId="0" borderId="4" xfId="0" applyFont="1" applyBorder="1">
      <alignment vertical="center"/>
    </xf>
    <xf numFmtId="0" fontId="6" fillId="0" borderId="13" xfId="0" applyFont="1" applyBorder="1">
      <alignment vertical="center"/>
    </xf>
    <xf numFmtId="0" fontId="3" fillId="0" borderId="8" xfId="0" applyFont="1" applyBorder="1" applyAlignment="1">
      <alignment horizontal="left" vertical="center"/>
    </xf>
    <xf numFmtId="0" fontId="14" fillId="0" borderId="13" xfId="0" applyFont="1" applyBorder="1" applyAlignment="1">
      <alignment vertical="center" wrapText="1"/>
    </xf>
    <xf numFmtId="0" fontId="14" fillId="0" borderId="8" xfId="0" applyFont="1" applyBorder="1" applyAlignment="1">
      <alignment horizontal="center" vertical="center" wrapText="1"/>
    </xf>
    <xf numFmtId="0" fontId="3" fillId="0" borderId="15" xfId="0" applyFont="1" applyBorder="1" applyAlignment="1">
      <alignment vertical="center" wrapText="1"/>
    </xf>
    <xf numFmtId="0" fontId="3" fillId="0" borderId="6" xfId="0" applyFont="1" applyBorder="1" applyAlignment="1">
      <alignment horizontal="center" vertical="center"/>
    </xf>
    <xf numFmtId="0" fontId="3" fillId="2" borderId="8" xfId="0" applyFont="1" applyFill="1" applyBorder="1" applyAlignment="1">
      <alignment horizontal="left" vertical="center" wrapText="1"/>
    </xf>
    <xf numFmtId="0" fontId="3" fillId="2" borderId="8" xfId="0" applyFont="1" applyFill="1" applyBorder="1" applyAlignment="1">
      <alignment horizontal="right" vertical="center"/>
    </xf>
    <xf numFmtId="0" fontId="14" fillId="2" borderId="8" xfId="0" applyFont="1" applyFill="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workbookViewId="0">
      <pane ySplit="5" topLeftCell="A23" activePane="bottomLeft" state="frozen"/>
      <selection/>
      <selection pane="bottomLeft" activeCell="C34" sqref="C34"/>
    </sheetView>
  </sheetViews>
  <sheetFormatPr defaultColWidth="9" defaultRowHeight="14.25" outlineLevelCol="5"/>
  <cols>
    <col min="1" max="1" width="1.53333333333333" customWidth="1"/>
    <col min="2" max="2" width="41.0333333333333" customWidth="1"/>
    <col min="3" max="3" width="20.5166666666667" customWidth="1"/>
    <col min="4" max="4" width="41.0333333333333" customWidth="1"/>
    <col min="5" max="5" width="20.5166666666667" customWidth="1"/>
    <col min="6" max="6" width="1.53333333333333" customWidth="1"/>
    <col min="7" max="7" width="9.76666666666667" customWidth="1"/>
  </cols>
  <sheetData>
    <row r="1" ht="16.35" customHeight="1" spans="1:6">
      <c r="A1" s="67"/>
      <c r="B1" s="51"/>
      <c r="C1" s="52"/>
      <c r="D1" s="52"/>
      <c r="E1" s="52"/>
      <c r="F1" s="67"/>
    </row>
    <row r="2" ht="22.8" customHeight="1" spans="1:6">
      <c r="A2" s="61"/>
      <c r="B2" s="5" t="s">
        <v>0</v>
      </c>
      <c r="C2" s="5"/>
      <c r="D2" s="5"/>
      <c r="E2" s="5"/>
      <c r="F2" s="40"/>
    </row>
    <row r="3" ht="19.55" customHeight="1" spans="1:6">
      <c r="A3" s="61"/>
      <c r="B3" s="57"/>
      <c r="C3" s="57"/>
      <c r="D3" s="57"/>
      <c r="E3" s="58" t="s">
        <v>1</v>
      </c>
      <c r="F3" s="40"/>
    </row>
    <row r="4" ht="23" customHeight="1" spans="1:6">
      <c r="A4" s="32"/>
      <c r="B4" s="60" t="s">
        <v>2</v>
      </c>
      <c r="C4" s="60"/>
      <c r="D4" s="60" t="s">
        <v>3</v>
      </c>
      <c r="E4" s="60"/>
      <c r="F4" s="42"/>
    </row>
    <row r="5" ht="23" customHeight="1" spans="1:6">
      <c r="A5" s="32"/>
      <c r="B5" s="60" t="s">
        <v>4</v>
      </c>
      <c r="C5" s="60" t="s">
        <v>5</v>
      </c>
      <c r="D5" s="60" t="s">
        <v>4</v>
      </c>
      <c r="E5" s="60" t="s">
        <v>5</v>
      </c>
      <c r="F5" s="42"/>
    </row>
    <row r="6" ht="16.55" customHeight="1" spans="1:6">
      <c r="A6" s="61"/>
      <c r="B6" s="73" t="s">
        <v>6</v>
      </c>
      <c r="C6" s="37" t="s">
        <v>7</v>
      </c>
      <c r="D6" s="73" t="s">
        <v>8</v>
      </c>
      <c r="E6" s="37"/>
      <c r="F6" s="40"/>
    </row>
    <row r="7" ht="16.55" customHeight="1" spans="1:6">
      <c r="A7" s="61"/>
      <c r="B7" s="73" t="s">
        <v>9</v>
      </c>
      <c r="C7" s="37"/>
      <c r="D7" s="73" t="s">
        <v>10</v>
      </c>
      <c r="E7" s="37"/>
      <c r="F7" s="40"/>
    </row>
    <row r="8" ht="16.55" customHeight="1" spans="1:6">
      <c r="A8" s="61"/>
      <c r="B8" s="73" t="s">
        <v>11</v>
      </c>
      <c r="C8" s="37"/>
      <c r="D8" s="73" t="s">
        <v>12</v>
      </c>
      <c r="E8" s="37"/>
      <c r="F8" s="40"/>
    </row>
    <row r="9" ht="16.55" customHeight="1" spans="1:6">
      <c r="A9" s="61"/>
      <c r="B9" s="73" t="s">
        <v>13</v>
      </c>
      <c r="C9" s="37" t="s">
        <v>14</v>
      </c>
      <c r="D9" s="73" t="s">
        <v>15</v>
      </c>
      <c r="E9" s="37"/>
      <c r="F9" s="40"/>
    </row>
    <row r="10" ht="16.55" customHeight="1" spans="1:6">
      <c r="A10" s="61"/>
      <c r="B10" s="73" t="s">
        <v>16</v>
      </c>
      <c r="C10" s="37"/>
      <c r="D10" s="73" t="s">
        <v>17</v>
      </c>
      <c r="E10" s="37" t="s">
        <v>18</v>
      </c>
      <c r="F10" s="40"/>
    </row>
    <row r="11" ht="16.55" customHeight="1" spans="1:6">
      <c r="A11" s="61"/>
      <c r="B11" s="73" t="s">
        <v>19</v>
      </c>
      <c r="C11" s="37"/>
      <c r="D11" s="73" t="s">
        <v>20</v>
      </c>
      <c r="E11" s="37"/>
      <c r="F11" s="40"/>
    </row>
    <row r="12" ht="16.55" customHeight="1" spans="1:6">
      <c r="A12" s="61"/>
      <c r="B12" s="73" t="s">
        <v>21</v>
      </c>
      <c r="C12" s="37"/>
      <c r="D12" s="73" t="s">
        <v>22</v>
      </c>
      <c r="E12" s="37"/>
      <c r="F12" s="40"/>
    </row>
    <row r="13" ht="16.55" customHeight="1" spans="1:6">
      <c r="A13" s="61"/>
      <c r="B13" s="73" t="s">
        <v>23</v>
      </c>
      <c r="C13" s="37" t="s">
        <v>24</v>
      </c>
      <c r="D13" s="73" t="s">
        <v>25</v>
      </c>
      <c r="E13" s="37"/>
      <c r="F13" s="40"/>
    </row>
    <row r="14" ht="16.55" customHeight="1" spans="1:6">
      <c r="A14" s="61"/>
      <c r="B14" s="73" t="s">
        <v>26</v>
      </c>
      <c r="C14" s="37" t="s">
        <v>27</v>
      </c>
      <c r="D14" s="73" t="s">
        <v>28</v>
      </c>
      <c r="E14" s="37"/>
      <c r="F14" s="40"/>
    </row>
    <row r="15" ht="16.55" customHeight="1" spans="1:6">
      <c r="A15" s="61"/>
      <c r="B15" s="73"/>
      <c r="C15" s="37"/>
      <c r="D15" s="73" t="s">
        <v>29</v>
      </c>
      <c r="E15" s="37"/>
      <c r="F15" s="40"/>
    </row>
    <row r="16" ht="16.55" customHeight="1" spans="1:6">
      <c r="A16" s="61"/>
      <c r="B16" s="73"/>
      <c r="C16" s="37"/>
      <c r="D16" s="73" t="s">
        <v>30</v>
      </c>
      <c r="E16" s="37"/>
      <c r="F16" s="40"/>
    </row>
    <row r="17" ht="16.55" customHeight="1" spans="1:6">
      <c r="A17" s="61"/>
      <c r="B17" s="73"/>
      <c r="C17" s="37"/>
      <c r="D17" s="73" t="s">
        <v>31</v>
      </c>
      <c r="E17" s="37"/>
      <c r="F17" s="40"/>
    </row>
    <row r="18" ht="16.55" customHeight="1" spans="1:6">
      <c r="A18" s="61"/>
      <c r="B18" s="73"/>
      <c r="C18" s="37"/>
      <c r="D18" s="73" t="s">
        <v>32</v>
      </c>
      <c r="E18" s="37"/>
      <c r="F18" s="40"/>
    </row>
    <row r="19" ht="16.55" customHeight="1" spans="1:6">
      <c r="A19" s="61"/>
      <c r="B19" s="73"/>
      <c r="C19" s="37"/>
      <c r="D19" s="73" t="s">
        <v>33</v>
      </c>
      <c r="E19" s="37"/>
      <c r="F19" s="40"/>
    </row>
    <row r="20" ht="16.55" customHeight="1" spans="1:6">
      <c r="A20" s="61"/>
      <c r="B20" s="73"/>
      <c r="C20" s="37"/>
      <c r="D20" s="73" t="s">
        <v>34</v>
      </c>
      <c r="E20" s="37"/>
      <c r="F20" s="40"/>
    </row>
    <row r="21" ht="16.55" customHeight="1" spans="1:6">
      <c r="A21" s="61"/>
      <c r="B21" s="73"/>
      <c r="C21" s="37"/>
      <c r="D21" s="73" t="s">
        <v>35</v>
      </c>
      <c r="E21" s="37"/>
      <c r="F21" s="40"/>
    </row>
    <row r="22" ht="16.55" customHeight="1" spans="1:6">
      <c r="A22" s="61"/>
      <c r="B22" s="73"/>
      <c r="C22" s="37"/>
      <c r="D22" s="73" t="s">
        <v>36</v>
      </c>
      <c r="E22" s="37"/>
      <c r="F22" s="40"/>
    </row>
    <row r="23" ht="16.55" customHeight="1" spans="1:6">
      <c r="A23" s="61"/>
      <c r="B23" s="73"/>
      <c r="C23" s="37"/>
      <c r="D23" s="73" t="s">
        <v>37</v>
      </c>
      <c r="E23" s="37"/>
      <c r="F23" s="40"/>
    </row>
    <row r="24" ht="16.55" customHeight="1" spans="1:6">
      <c r="A24" s="61"/>
      <c r="B24" s="73"/>
      <c r="C24" s="37"/>
      <c r="D24" s="73" t="s">
        <v>38</v>
      </c>
      <c r="E24" s="37"/>
      <c r="F24" s="40"/>
    </row>
    <row r="25" ht="16.55" customHeight="1" spans="1:6">
      <c r="A25" s="61"/>
      <c r="B25" s="73"/>
      <c r="C25" s="37"/>
      <c r="D25" s="73" t="s">
        <v>39</v>
      </c>
      <c r="E25" s="37"/>
      <c r="F25" s="40"/>
    </row>
    <row r="26" ht="16.55" customHeight="1" spans="1:6">
      <c r="A26" s="61"/>
      <c r="B26" s="73"/>
      <c r="C26" s="37"/>
      <c r="D26" s="73" t="s">
        <v>40</v>
      </c>
      <c r="E26" s="37"/>
      <c r="F26" s="40"/>
    </row>
    <row r="27" ht="16.55" customHeight="1" spans="1:6">
      <c r="A27" s="61"/>
      <c r="B27" s="73"/>
      <c r="C27" s="37"/>
      <c r="D27" s="73" t="s">
        <v>41</v>
      </c>
      <c r="E27" s="37"/>
      <c r="F27" s="40"/>
    </row>
    <row r="28" ht="16.55" customHeight="1" spans="1:6">
      <c r="A28" s="61"/>
      <c r="B28" s="73"/>
      <c r="C28" s="37"/>
      <c r="D28" s="73" t="s">
        <v>42</v>
      </c>
      <c r="E28" s="37"/>
      <c r="F28" s="40"/>
    </row>
    <row r="29" ht="16.55" customHeight="1" spans="1:6">
      <c r="A29" s="61"/>
      <c r="B29" s="73"/>
      <c r="C29" s="37"/>
      <c r="D29" s="73" t="s">
        <v>43</v>
      </c>
      <c r="E29" s="37"/>
      <c r="F29" s="40"/>
    </row>
    <row r="30" ht="16.55" customHeight="1" spans="1:6">
      <c r="A30" s="61"/>
      <c r="B30" s="73"/>
      <c r="C30" s="37"/>
      <c r="D30" s="73" t="s">
        <v>44</v>
      </c>
      <c r="E30" s="37"/>
      <c r="F30" s="40"/>
    </row>
    <row r="31" ht="16.55" customHeight="1" spans="1:6">
      <c r="A31" s="61"/>
      <c r="B31" s="73"/>
      <c r="C31" s="37"/>
      <c r="D31" s="73" t="s">
        <v>45</v>
      </c>
      <c r="E31" s="37"/>
      <c r="F31" s="40"/>
    </row>
    <row r="32" ht="16.55" customHeight="1" spans="1:6">
      <c r="A32" s="61"/>
      <c r="B32" s="73"/>
      <c r="C32" s="37"/>
      <c r="D32" s="73" t="s">
        <v>46</v>
      </c>
      <c r="E32" s="37"/>
      <c r="F32" s="40"/>
    </row>
    <row r="33" ht="16.55" customHeight="1" spans="1:6">
      <c r="A33" s="61"/>
      <c r="B33" s="35" t="s">
        <v>47</v>
      </c>
      <c r="C33" s="63" t="s">
        <v>48</v>
      </c>
      <c r="D33" s="35" t="s">
        <v>49</v>
      </c>
      <c r="E33" s="63" t="s">
        <v>18</v>
      </c>
      <c r="F33" s="40"/>
    </row>
    <row r="34" ht="16.55" customHeight="1" spans="1:6">
      <c r="A34" s="61"/>
      <c r="B34" s="73" t="s">
        <v>50</v>
      </c>
      <c r="C34" s="37" t="s">
        <v>51</v>
      </c>
      <c r="D34" s="73" t="s">
        <v>52</v>
      </c>
      <c r="E34" s="37"/>
      <c r="F34" s="40"/>
    </row>
    <row r="35" ht="16.55" customHeight="1" spans="1:6">
      <c r="A35" s="61"/>
      <c r="B35" s="35" t="s">
        <v>53</v>
      </c>
      <c r="C35" s="63" t="s">
        <v>18</v>
      </c>
      <c r="D35" s="35" t="s">
        <v>54</v>
      </c>
      <c r="E35" s="63" t="s">
        <v>18</v>
      </c>
      <c r="F35" s="40"/>
    </row>
    <row r="36" ht="9.75" customHeight="1" spans="1:6">
      <c r="A36" s="68"/>
      <c r="B36" s="65"/>
      <c r="C36" s="65"/>
      <c r="D36" s="65"/>
      <c r="E36" s="65"/>
      <c r="F36" s="44"/>
    </row>
  </sheetData>
  <mergeCells count="5">
    <mergeCell ref="B2:E2"/>
    <mergeCell ref="B3:C3"/>
    <mergeCell ref="B4:C4"/>
    <mergeCell ref="D4:E4"/>
    <mergeCell ref="A6:A32"/>
  </mergeCells>
  <printOptions horizontalCentered="1"/>
  <pageMargins left="0.707638888888889" right="0.707638888888889" top="1.06180555555556" bottom="0.865972222222222" header="0" footer="0"/>
  <pageSetup paperSize="9"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A1" sqref="A1"/>
    </sheetView>
  </sheetViews>
  <sheetFormatPr defaultColWidth="9" defaultRowHeight="14.25" outlineLevelRow="7" outlineLevelCol="7"/>
  <cols>
    <col min="1" max="1" width="1.53333333333333" customWidth="1"/>
    <col min="2" max="4" width="30.775" customWidth="1"/>
    <col min="5" max="7" width="16.4083333333333" customWidth="1"/>
    <col min="8" max="8" width="1.53333333333333" customWidth="1"/>
    <col min="9" max="11" width="9.76666666666667" customWidth="1"/>
  </cols>
  <sheetData>
    <row r="1" ht="16.35" customHeight="1" spans="1:8">
      <c r="A1" s="50"/>
      <c r="B1" s="51"/>
      <c r="C1" s="52"/>
      <c r="D1" s="52"/>
      <c r="E1" s="52"/>
      <c r="F1" s="52"/>
      <c r="G1" s="52" t="s">
        <v>173</v>
      </c>
      <c r="H1" s="53"/>
    </row>
    <row r="2" ht="22.8" customHeight="1" spans="1:8">
      <c r="A2" s="54"/>
      <c r="B2" s="5" t="s">
        <v>254</v>
      </c>
      <c r="C2" s="5"/>
      <c r="D2" s="5"/>
      <c r="E2" s="5"/>
      <c r="F2" s="5"/>
      <c r="G2" s="5"/>
      <c r="H2" s="55"/>
    </row>
    <row r="3" ht="19.55" customHeight="1" spans="1:8">
      <c r="A3" s="56"/>
      <c r="B3" s="57"/>
      <c r="C3" s="57"/>
      <c r="D3" s="57"/>
      <c r="E3" s="57"/>
      <c r="F3" s="57"/>
      <c r="G3" s="58" t="s">
        <v>1</v>
      </c>
      <c r="H3" s="59"/>
    </row>
    <row r="4" ht="22.8" customHeight="1" spans="1:8">
      <c r="A4" s="32"/>
      <c r="B4" s="60" t="s">
        <v>79</v>
      </c>
      <c r="C4" s="60" t="s">
        <v>80</v>
      </c>
      <c r="D4" s="60" t="s">
        <v>81</v>
      </c>
      <c r="E4" s="60" t="s">
        <v>255</v>
      </c>
      <c r="F4" s="60"/>
      <c r="G4" s="60"/>
      <c r="H4" s="32"/>
    </row>
    <row r="5" ht="22.8" customHeight="1" spans="1:8">
      <c r="A5" s="32"/>
      <c r="B5" s="60"/>
      <c r="C5" s="60"/>
      <c r="D5" s="60"/>
      <c r="E5" s="60" t="s">
        <v>58</v>
      </c>
      <c r="F5" s="60" t="s">
        <v>82</v>
      </c>
      <c r="G5" s="60" t="s">
        <v>83</v>
      </c>
      <c r="H5" s="32"/>
    </row>
    <row r="6" ht="16.55" customHeight="1" spans="1:8">
      <c r="A6" s="61"/>
      <c r="B6" s="13"/>
      <c r="C6" s="13"/>
      <c r="D6" s="13"/>
      <c r="E6" s="37"/>
      <c r="F6" s="37"/>
      <c r="G6" s="37"/>
      <c r="H6" s="61"/>
    </row>
    <row r="7" ht="16.55" customHeight="1" spans="1:8">
      <c r="A7" s="62"/>
      <c r="B7" s="36"/>
      <c r="C7" s="36"/>
      <c r="D7" s="35" t="s">
        <v>77</v>
      </c>
      <c r="E7" s="63"/>
      <c r="F7" s="63"/>
      <c r="G7" s="63"/>
      <c r="H7" s="62"/>
    </row>
    <row r="8" ht="9.75" customHeight="1" spans="1:8">
      <c r="A8" s="64"/>
      <c r="B8" s="65"/>
      <c r="C8" s="65"/>
      <c r="D8" s="65"/>
      <c r="E8" s="65"/>
      <c r="F8" s="65"/>
      <c r="G8" s="65"/>
      <c r="H8" s="66"/>
    </row>
  </sheetData>
  <mergeCells count="6">
    <mergeCell ref="B2:G2"/>
    <mergeCell ref="B3:D3"/>
    <mergeCell ref="E4:G4"/>
    <mergeCell ref="B4:B5"/>
    <mergeCell ref="C4:C5"/>
    <mergeCell ref="D4:D5"/>
  </mergeCells>
  <printOptions horizontalCentered="1"/>
  <pageMargins left="0.707638888888889" right="0.707638888888889" top="1.06180555555556" bottom="0.865972222222222" header="0" footer="0"/>
  <pageSetup paperSize="9"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workbookViewId="0">
      <pane ySplit="6" topLeftCell="A7" activePane="bottomLeft" state="frozen"/>
      <selection/>
      <selection pane="bottomLeft" activeCell="A1" sqref="A1"/>
    </sheetView>
  </sheetViews>
  <sheetFormatPr defaultColWidth="9" defaultRowHeight="14.25"/>
  <cols>
    <col min="1" max="1" width="1.53333333333333" customWidth="1"/>
    <col min="2" max="2" width="11.9416666666667" customWidth="1"/>
    <col min="3" max="11" width="16.4083333333333" customWidth="1"/>
    <col min="12" max="12" width="1.53333333333333" customWidth="1"/>
    <col min="13" max="14" width="9.76666666666667" customWidth="1"/>
  </cols>
  <sheetData>
    <row r="1" ht="16.35" customHeight="1" spans="1:12">
      <c r="A1" s="39"/>
      <c r="B1" s="2"/>
      <c r="C1" s="3"/>
      <c r="D1" s="29"/>
      <c r="E1" s="3"/>
      <c r="F1" s="3"/>
      <c r="G1" s="29"/>
      <c r="H1" s="3" t="s">
        <v>173</v>
      </c>
      <c r="I1" s="29"/>
      <c r="J1" s="29"/>
      <c r="K1" s="3"/>
      <c r="L1" s="46"/>
    </row>
    <row r="2" ht="22.8" customHeight="1" spans="1:12">
      <c r="A2" s="40"/>
      <c r="B2" s="5" t="s">
        <v>256</v>
      </c>
      <c r="C2" s="5"/>
      <c r="D2" s="5"/>
      <c r="E2" s="5"/>
      <c r="F2" s="5"/>
      <c r="G2" s="5"/>
      <c r="H2" s="5"/>
      <c r="I2" s="5"/>
      <c r="J2" s="5"/>
      <c r="K2" s="5"/>
      <c r="L2" s="47"/>
    </row>
    <row r="3" ht="19.55" customHeight="1" spans="1:12">
      <c r="A3" s="40"/>
      <c r="B3" s="7"/>
      <c r="C3" s="7"/>
      <c r="D3" s="7"/>
      <c r="E3" s="7"/>
      <c r="F3" s="7"/>
      <c r="G3" s="41"/>
      <c r="H3" s="7"/>
      <c r="I3" s="41"/>
      <c r="J3" s="41"/>
      <c r="K3" s="16" t="s">
        <v>1</v>
      </c>
      <c r="L3" s="48"/>
    </row>
    <row r="4" ht="22.95" customHeight="1" spans="1:12">
      <c r="A4" s="42"/>
      <c r="B4" s="9" t="s">
        <v>257</v>
      </c>
      <c r="C4" s="9" t="s">
        <v>258</v>
      </c>
      <c r="D4" s="9" t="s">
        <v>259</v>
      </c>
      <c r="E4" s="9" t="s">
        <v>260</v>
      </c>
      <c r="F4" s="9" t="s">
        <v>261</v>
      </c>
      <c r="G4" s="9"/>
      <c r="H4" s="9"/>
      <c r="I4" s="9"/>
      <c r="J4" s="9"/>
      <c r="K4" s="9"/>
      <c r="L4" s="42"/>
    </row>
    <row r="5" ht="22.95" customHeight="1" spans="1:12">
      <c r="A5" s="32"/>
      <c r="B5" s="9"/>
      <c r="C5" s="9"/>
      <c r="D5" s="9"/>
      <c r="E5" s="9"/>
      <c r="F5" s="9" t="s">
        <v>262</v>
      </c>
      <c r="G5" s="9" t="s">
        <v>263</v>
      </c>
      <c r="H5" s="9"/>
      <c r="I5" s="9"/>
      <c r="J5" s="9"/>
      <c r="K5" s="9"/>
      <c r="L5" s="23"/>
    </row>
    <row r="6" ht="22.95" customHeight="1" spans="1:12">
      <c r="A6" s="42"/>
      <c r="B6" s="9"/>
      <c r="C6" s="9"/>
      <c r="D6" s="9"/>
      <c r="E6" s="9"/>
      <c r="F6" s="9"/>
      <c r="G6" s="9" t="s">
        <v>60</v>
      </c>
      <c r="H6" s="9" t="s">
        <v>264</v>
      </c>
      <c r="I6" s="9" t="s">
        <v>265</v>
      </c>
      <c r="J6" s="9" t="s">
        <v>266</v>
      </c>
      <c r="K6" s="9" t="s">
        <v>267</v>
      </c>
      <c r="L6" s="42"/>
    </row>
    <row r="7" ht="16.55" customHeight="1" spans="1:12">
      <c r="A7" s="40"/>
      <c r="B7" s="43">
        <v>2022</v>
      </c>
      <c r="C7" s="37" t="s">
        <v>268</v>
      </c>
      <c r="D7" s="37"/>
      <c r="E7" s="37" t="s">
        <v>269</v>
      </c>
      <c r="F7" s="37"/>
      <c r="G7" s="37" t="s">
        <v>270</v>
      </c>
      <c r="H7" s="37"/>
      <c r="I7" s="37" t="s">
        <v>271</v>
      </c>
      <c r="J7" s="37" t="s">
        <v>272</v>
      </c>
      <c r="K7" s="37" t="s">
        <v>273</v>
      </c>
      <c r="L7" s="40"/>
    </row>
    <row r="8" ht="16.55" customHeight="1" spans="1:12">
      <c r="A8" s="40"/>
      <c r="B8" s="43" t="s">
        <v>274</v>
      </c>
      <c r="C8" s="37" t="s">
        <v>275</v>
      </c>
      <c r="D8" s="37"/>
      <c r="E8" s="37" t="s">
        <v>134</v>
      </c>
      <c r="F8" s="37"/>
      <c r="G8" s="37" t="s">
        <v>147</v>
      </c>
      <c r="H8" s="37" t="s">
        <v>276</v>
      </c>
      <c r="I8" s="37" t="s">
        <v>277</v>
      </c>
      <c r="J8" s="37" t="s">
        <v>112</v>
      </c>
      <c r="K8" s="37" t="s">
        <v>278</v>
      </c>
      <c r="L8" s="40"/>
    </row>
    <row r="9" ht="9.75" customHeight="1" spans="1:12">
      <c r="A9" s="44"/>
      <c r="B9" s="45"/>
      <c r="C9" s="45"/>
      <c r="D9" s="45"/>
      <c r="E9" s="45"/>
      <c r="F9" s="45"/>
      <c r="G9" s="45"/>
      <c r="H9" s="45"/>
      <c r="I9" s="45"/>
      <c r="J9" s="45"/>
      <c r="K9" s="45"/>
      <c r="L9" s="49"/>
    </row>
  </sheetData>
  <mergeCells count="9">
    <mergeCell ref="B2:K2"/>
    <mergeCell ref="B3:E3"/>
    <mergeCell ref="F4:K4"/>
    <mergeCell ref="G5:K5"/>
    <mergeCell ref="B4:B6"/>
    <mergeCell ref="C4:C6"/>
    <mergeCell ref="D4:D6"/>
    <mergeCell ref="E4:E6"/>
    <mergeCell ref="F5:F6"/>
  </mergeCells>
  <printOptions horizontalCentered="1"/>
  <pageMargins left="0.707638888888889" right="0.707638888888889" top="1.06180555555556" bottom="0.865972222222222" header="0" footer="0"/>
  <pageSetup paperSize="9"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A1" sqref="A1"/>
    </sheetView>
  </sheetViews>
  <sheetFormatPr defaultColWidth="9" defaultRowHeight="14.25" outlineLevelRow="7" outlineLevelCol="7"/>
  <cols>
    <col min="1" max="1" width="1.53333333333333" customWidth="1"/>
    <col min="2" max="2" width="27.5416666666667" customWidth="1"/>
    <col min="3" max="3" width="15.3833333333333" customWidth="1"/>
    <col min="4" max="4" width="20.05" customWidth="1"/>
    <col min="5" max="5" width="24.3916666666667" customWidth="1"/>
    <col min="6" max="6" width="20.5166666666667" customWidth="1"/>
    <col min="7" max="7" width="16.4083333333333" customWidth="1"/>
    <col min="8" max="8" width="1.53333333333333" customWidth="1"/>
  </cols>
  <sheetData>
    <row r="1" ht="16.35" customHeight="1" spans="1:8">
      <c r="A1" s="28"/>
      <c r="B1" s="2"/>
      <c r="C1" s="29"/>
      <c r="D1" s="29"/>
      <c r="E1" s="29"/>
      <c r="F1" s="29"/>
      <c r="G1" s="29"/>
      <c r="H1" s="20"/>
    </row>
    <row r="2" ht="22.8" customHeight="1" spans="1:8">
      <c r="A2" s="30"/>
      <c r="B2" s="5" t="s">
        <v>279</v>
      </c>
      <c r="C2" s="5"/>
      <c r="D2" s="5"/>
      <c r="E2" s="5"/>
      <c r="F2" s="5"/>
      <c r="G2" s="5"/>
      <c r="H2" s="12" t="s">
        <v>280</v>
      </c>
    </row>
    <row r="3" ht="19.55" customHeight="1" spans="1:8">
      <c r="A3" s="24"/>
      <c r="B3" s="7"/>
      <c r="C3" s="7"/>
      <c r="D3" s="7"/>
      <c r="E3" s="7"/>
      <c r="F3" s="7"/>
      <c r="G3" s="31" t="s">
        <v>1</v>
      </c>
      <c r="H3" s="21"/>
    </row>
    <row r="4" ht="23" customHeight="1" spans="1:8">
      <c r="A4" s="22"/>
      <c r="B4" s="9" t="s">
        <v>177</v>
      </c>
      <c r="C4" s="9" t="s">
        <v>281</v>
      </c>
      <c r="D4" s="9"/>
      <c r="E4" s="9"/>
      <c r="F4" s="9" t="s">
        <v>282</v>
      </c>
      <c r="G4" s="9" t="s">
        <v>283</v>
      </c>
      <c r="H4" s="22"/>
    </row>
    <row r="5" ht="23" customHeight="1" spans="1:8">
      <c r="A5" s="32"/>
      <c r="B5" s="9"/>
      <c r="C5" s="9" t="s">
        <v>284</v>
      </c>
      <c r="D5" s="9" t="s">
        <v>285</v>
      </c>
      <c r="E5" s="9" t="s">
        <v>286</v>
      </c>
      <c r="F5" s="9"/>
      <c r="G5" s="9"/>
      <c r="H5" s="33"/>
    </row>
    <row r="6" ht="16.55" customHeight="1" spans="1:8">
      <c r="A6" s="34"/>
      <c r="B6" s="35" t="s">
        <v>77</v>
      </c>
      <c r="C6" s="36"/>
      <c r="D6" s="36"/>
      <c r="E6" s="36"/>
      <c r="F6" s="36"/>
      <c r="G6" s="37"/>
      <c r="H6" s="34"/>
    </row>
    <row r="7" ht="16.55" customHeight="1" spans="1:8">
      <c r="A7" s="24"/>
      <c r="B7" s="13"/>
      <c r="C7" s="13"/>
      <c r="D7" s="13"/>
      <c r="E7" s="13"/>
      <c r="F7" s="13"/>
      <c r="G7" s="14"/>
      <c r="H7" s="24"/>
    </row>
    <row r="8" ht="9.75" customHeight="1" spans="1:8">
      <c r="A8" s="38"/>
      <c r="B8" s="25"/>
      <c r="C8" s="25"/>
      <c r="D8" s="25"/>
      <c r="E8" s="25"/>
      <c r="F8" s="25"/>
      <c r="G8" s="25"/>
      <c r="H8" s="27"/>
    </row>
  </sheetData>
  <mergeCells count="6">
    <mergeCell ref="B2:G2"/>
    <mergeCell ref="B3:C3"/>
    <mergeCell ref="C4:E4"/>
    <mergeCell ref="B4:B5"/>
    <mergeCell ref="F4:F5"/>
    <mergeCell ref="G4:G5"/>
  </mergeCells>
  <printOptions horizontalCentered="1"/>
  <pageMargins left="0.707638888888889" right="0.707638888888889" top="1.06180555555556" bottom="0.865972222222222" header="0" footer="0"/>
  <pageSetup paperSize="9"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08"/>
  <sheetViews>
    <sheetView tabSelected="1" workbookViewId="0">
      <pane ySplit="5" topLeftCell="A6" activePane="bottomLeft" state="frozen"/>
      <selection/>
      <selection pane="bottomLeft" activeCell="I7" sqref="I7:I12"/>
    </sheetView>
  </sheetViews>
  <sheetFormatPr defaultColWidth="9" defaultRowHeight="14.25"/>
  <cols>
    <col min="1" max="1" width="1.53333333333333" customWidth="1"/>
    <col min="2" max="3" width="15.3833333333333" customWidth="1"/>
    <col min="4" max="4" width="12.3083333333333" customWidth="1"/>
    <col min="5" max="5" width="10.45" customWidth="1"/>
    <col min="6" max="6" width="11.4" customWidth="1"/>
    <col min="7" max="13" width="12.3083333333333" customWidth="1"/>
    <col min="14" max="14" width="12.6666666666667" customWidth="1"/>
    <col min="15" max="15" width="14.5666666666667" customWidth="1"/>
    <col min="16" max="16" width="12.6666666666667" customWidth="1"/>
    <col min="17" max="17" width="1.53333333333333" customWidth="1"/>
    <col min="18" max="21" width="9.76666666666667" customWidth="1"/>
  </cols>
  <sheetData>
    <row r="1" customFormat="1" ht="16.25" customHeight="1" spans="1:17">
      <c r="A1" s="1"/>
      <c r="B1" s="2"/>
      <c r="C1" s="3"/>
      <c r="D1" s="3"/>
      <c r="E1" s="3"/>
      <c r="F1" s="3"/>
      <c r="G1" s="3"/>
      <c r="H1" s="3"/>
      <c r="I1" s="3"/>
      <c r="J1" s="2"/>
      <c r="K1" s="3"/>
      <c r="L1" s="3"/>
      <c r="M1" s="3"/>
      <c r="N1" s="3"/>
      <c r="O1" s="3"/>
      <c r="P1" s="3"/>
      <c r="Q1" s="20"/>
    </row>
    <row r="2" customFormat="1" ht="22.8" customHeight="1" spans="1:17">
      <c r="A2" s="4"/>
      <c r="B2" s="5" t="s">
        <v>287</v>
      </c>
      <c r="C2" s="5"/>
      <c r="D2" s="5"/>
      <c r="E2" s="5"/>
      <c r="F2" s="5"/>
      <c r="G2" s="5"/>
      <c r="H2" s="5"/>
      <c r="I2" s="5"/>
      <c r="J2" s="5"/>
      <c r="K2" s="5"/>
      <c r="L2" s="5"/>
      <c r="M2" s="5"/>
      <c r="N2" s="5"/>
      <c r="O2" s="5"/>
      <c r="P2" s="5"/>
      <c r="Q2" s="12"/>
    </row>
    <row r="3" customFormat="1" ht="19.55" customHeight="1" spans="1:17">
      <c r="A3" s="6"/>
      <c r="B3" s="7"/>
      <c r="C3" s="7"/>
      <c r="D3" s="7"/>
      <c r="E3" s="7"/>
      <c r="F3" s="7"/>
      <c r="G3" s="7"/>
      <c r="H3" s="7"/>
      <c r="I3" s="7"/>
      <c r="J3" s="15"/>
      <c r="K3" s="15"/>
      <c r="L3" s="15"/>
      <c r="M3" s="15"/>
      <c r="N3" s="15"/>
      <c r="O3" s="16" t="s">
        <v>1</v>
      </c>
      <c r="P3" s="16"/>
      <c r="Q3" s="21"/>
    </row>
    <row r="4" customFormat="1" ht="23" customHeight="1" spans="1:17">
      <c r="A4" s="8"/>
      <c r="B4" s="9" t="s">
        <v>235</v>
      </c>
      <c r="C4" s="9" t="s">
        <v>177</v>
      </c>
      <c r="D4" s="9" t="s">
        <v>288</v>
      </c>
      <c r="E4" s="9" t="s">
        <v>289</v>
      </c>
      <c r="F4" s="9" t="s">
        <v>290</v>
      </c>
      <c r="G4" s="9" t="s">
        <v>291</v>
      </c>
      <c r="H4" s="9" t="s">
        <v>292</v>
      </c>
      <c r="I4" s="9"/>
      <c r="J4" s="9" t="s">
        <v>293</v>
      </c>
      <c r="K4" s="9" t="s">
        <v>294</v>
      </c>
      <c r="L4" s="9" t="s">
        <v>295</v>
      </c>
      <c r="M4" s="9" t="s">
        <v>296</v>
      </c>
      <c r="N4" s="9" t="s">
        <v>297</v>
      </c>
      <c r="O4" s="9" t="s">
        <v>298</v>
      </c>
      <c r="P4" s="9" t="s">
        <v>299</v>
      </c>
      <c r="Q4" s="22"/>
    </row>
    <row r="5" customFormat="1" ht="23" customHeight="1" spans="1:17">
      <c r="A5" s="10"/>
      <c r="B5" s="9"/>
      <c r="C5" s="9"/>
      <c r="D5" s="9"/>
      <c r="E5" s="9"/>
      <c r="F5" s="9"/>
      <c r="G5" s="9"/>
      <c r="H5" s="9" t="s">
        <v>300</v>
      </c>
      <c r="I5" s="9" t="s">
        <v>301</v>
      </c>
      <c r="J5" s="9"/>
      <c r="K5" s="9"/>
      <c r="L5" s="9"/>
      <c r="M5" s="9"/>
      <c r="N5" s="9"/>
      <c r="O5" s="9"/>
      <c r="P5" s="9"/>
      <c r="Q5" s="23"/>
    </row>
    <row r="6" customFormat="1" ht="23" customHeight="1" spans="1:17">
      <c r="A6" s="10"/>
      <c r="B6" s="9" t="s">
        <v>58</v>
      </c>
      <c r="C6" s="9"/>
      <c r="D6" s="9"/>
      <c r="E6" s="9"/>
      <c r="F6" s="9"/>
      <c r="G6" s="11">
        <f>G7+G13+G26+G34+G38+G52+G60+G68+G76+G96+G104</f>
        <v>865.019243</v>
      </c>
      <c r="H6" s="11">
        <f>H7+H13+H26+H34+H38+H52+H60+H68+H76+H96+H104</f>
        <v>802.85807</v>
      </c>
      <c r="I6" s="11">
        <f>I7+I13+I26+I34+I38+I52+I60+I68+I76+I96+I104</f>
        <v>62.161173</v>
      </c>
      <c r="J6" s="9"/>
      <c r="K6" s="9"/>
      <c r="L6" s="9"/>
      <c r="M6" s="17"/>
      <c r="N6" s="17"/>
      <c r="O6" s="17"/>
      <c r="P6" s="17"/>
      <c r="Q6" s="23"/>
    </row>
    <row r="7" customFormat="1" ht="64.4" customHeight="1" spans="1:17">
      <c r="A7" s="12"/>
      <c r="B7" s="13" t="s">
        <v>183</v>
      </c>
      <c r="C7" s="13" t="s">
        <v>302</v>
      </c>
      <c r="D7" s="13" t="s">
        <v>303</v>
      </c>
      <c r="E7" s="13" t="s">
        <v>304</v>
      </c>
      <c r="F7" s="13" t="s">
        <v>305</v>
      </c>
      <c r="G7" s="14" t="s">
        <v>127</v>
      </c>
      <c r="H7" s="14" t="s">
        <v>127</v>
      </c>
      <c r="I7" s="14"/>
      <c r="J7" s="13" t="s">
        <v>306</v>
      </c>
      <c r="K7" s="13" t="s">
        <v>307</v>
      </c>
      <c r="L7" s="13" t="s">
        <v>308</v>
      </c>
      <c r="M7" s="18" t="s">
        <v>309</v>
      </c>
      <c r="N7" s="18" t="s">
        <v>310</v>
      </c>
      <c r="O7" s="18">
        <v>12</v>
      </c>
      <c r="P7" s="18" t="s">
        <v>311</v>
      </c>
      <c r="Q7" s="24"/>
    </row>
    <row r="8" customFormat="1" ht="25.3" customHeight="1" spans="1:17">
      <c r="A8" s="12"/>
      <c r="B8" s="13"/>
      <c r="C8" s="13"/>
      <c r="D8" s="13"/>
      <c r="E8" s="13"/>
      <c r="F8" s="13"/>
      <c r="G8" s="14"/>
      <c r="H8" s="14"/>
      <c r="I8" s="14"/>
      <c r="J8" s="13"/>
      <c r="K8" s="13" t="s">
        <v>307</v>
      </c>
      <c r="L8" s="13" t="s">
        <v>312</v>
      </c>
      <c r="M8" s="18" t="s">
        <v>313</v>
      </c>
      <c r="N8" s="18" t="s">
        <v>314</v>
      </c>
      <c r="O8" s="18" t="s">
        <v>315</v>
      </c>
      <c r="P8" s="18" t="s">
        <v>316</v>
      </c>
      <c r="Q8" s="24"/>
    </row>
    <row r="9" customFormat="1" ht="180.55" customHeight="1" spans="1:17">
      <c r="A9" s="12"/>
      <c r="B9" s="13"/>
      <c r="C9" s="13"/>
      <c r="D9" s="13"/>
      <c r="E9" s="13"/>
      <c r="F9" s="13"/>
      <c r="G9" s="14"/>
      <c r="H9" s="14"/>
      <c r="I9" s="14"/>
      <c r="J9" s="13"/>
      <c r="K9" s="13" t="s">
        <v>307</v>
      </c>
      <c r="L9" s="13" t="s">
        <v>317</v>
      </c>
      <c r="M9" s="18" t="s">
        <v>318</v>
      </c>
      <c r="N9" s="18" t="s">
        <v>319</v>
      </c>
      <c r="O9" s="18">
        <v>100</v>
      </c>
      <c r="P9" s="18" t="s">
        <v>320</v>
      </c>
      <c r="Q9" s="24"/>
    </row>
    <row r="10" customFormat="1" ht="25.3" customHeight="1" spans="1:17">
      <c r="A10" s="12"/>
      <c r="B10" s="13"/>
      <c r="C10" s="13"/>
      <c r="D10" s="13"/>
      <c r="E10" s="13"/>
      <c r="F10" s="13"/>
      <c r="G10" s="14"/>
      <c r="H10" s="14"/>
      <c r="I10" s="14"/>
      <c r="J10" s="13"/>
      <c r="K10" s="13" t="s">
        <v>321</v>
      </c>
      <c r="L10" s="13" t="s">
        <v>322</v>
      </c>
      <c r="M10" s="18" t="s">
        <v>323</v>
      </c>
      <c r="N10" s="18" t="s">
        <v>324</v>
      </c>
      <c r="O10" s="18" t="s">
        <v>325</v>
      </c>
      <c r="P10" s="18" t="s">
        <v>320</v>
      </c>
      <c r="Q10" s="24"/>
    </row>
    <row r="11" customFormat="1" ht="25.3" customHeight="1" spans="1:17">
      <c r="A11" s="12"/>
      <c r="B11" s="13"/>
      <c r="C11" s="13"/>
      <c r="D11" s="13"/>
      <c r="E11" s="13"/>
      <c r="F11" s="13"/>
      <c r="G11" s="14"/>
      <c r="H11" s="14"/>
      <c r="I11" s="14"/>
      <c r="J11" s="13"/>
      <c r="K11" s="13" t="s">
        <v>326</v>
      </c>
      <c r="L11" s="13" t="s">
        <v>327</v>
      </c>
      <c r="M11" s="18" t="s">
        <v>328</v>
      </c>
      <c r="N11" s="18" t="s">
        <v>314</v>
      </c>
      <c r="O11" s="18" t="s">
        <v>315</v>
      </c>
      <c r="P11" s="18" t="s">
        <v>316</v>
      </c>
      <c r="Q11" s="24"/>
    </row>
    <row r="12" customFormat="1" ht="89.7" customHeight="1" spans="1:17">
      <c r="A12" s="12"/>
      <c r="B12" s="13"/>
      <c r="C12" s="13"/>
      <c r="D12" s="13"/>
      <c r="E12" s="13"/>
      <c r="F12" s="13"/>
      <c r="G12" s="14"/>
      <c r="H12" s="14"/>
      <c r="I12" s="14"/>
      <c r="J12" s="13"/>
      <c r="K12" s="13" t="s">
        <v>326</v>
      </c>
      <c r="L12" s="13" t="s">
        <v>329</v>
      </c>
      <c r="M12" s="18" t="s">
        <v>330</v>
      </c>
      <c r="N12" s="18" t="s">
        <v>314</v>
      </c>
      <c r="O12" s="18" t="s">
        <v>315</v>
      </c>
      <c r="P12" s="18" t="s">
        <v>316</v>
      </c>
      <c r="Q12" s="24"/>
    </row>
    <row r="13" customFormat="1" ht="64.4" customHeight="1" spans="1:17">
      <c r="A13" s="12"/>
      <c r="B13" s="13"/>
      <c r="C13" s="13" t="s">
        <v>331</v>
      </c>
      <c r="D13" s="13" t="s">
        <v>332</v>
      </c>
      <c r="E13" s="13" t="s">
        <v>333</v>
      </c>
      <c r="F13" s="13" t="s">
        <v>334</v>
      </c>
      <c r="G13" s="14" t="s">
        <v>114</v>
      </c>
      <c r="H13" s="14" t="s">
        <v>114</v>
      </c>
      <c r="I13" s="14"/>
      <c r="J13" s="19" t="s">
        <v>335</v>
      </c>
      <c r="K13" s="13" t="s">
        <v>307</v>
      </c>
      <c r="L13" s="13" t="s">
        <v>312</v>
      </c>
      <c r="M13" s="18" t="s">
        <v>336</v>
      </c>
      <c r="N13" s="18" t="s">
        <v>314</v>
      </c>
      <c r="O13" s="18" t="s">
        <v>315</v>
      </c>
      <c r="P13" s="18"/>
      <c r="Q13" s="24"/>
    </row>
    <row r="14" customFormat="1" ht="35.9" customHeight="1" spans="1:17">
      <c r="A14" s="12"/>
      <c r="B14" s="13"/>
      <c r="C14" s="13"/>
      <c r="D14" s="13"/>
      <c r="E14" s="13"/>
      <c r="F14" s="13"/>
      <c r="G14" s="14"/>
      <c r="H14" s="14"/>
      <c r="I14" s="14"/>
      <c r="J14" s="19"/>
      <c r="K14" s="13" t="s">
        <v>307</v>
      </c>
      <c r="L14" s="13" t="s">
        <v>317</v>
      </c>
      <c r="M14" s="18" t="s">
        <v>337</v>
      </c>
      <c r="N14" s="18" t="s">
        <v>324</v>
      </c>
      <c r="O14" s="18" t="s">
        <v>338</v>
      </c>
      <c r="P14" s="18" t="s">
        <v>339</v>
      </c>
      <c r="Q14" s="24"/>
    </row>
    <row r="15" customFormat="1" ht="35.9" customHeight="1" spans="1:17">
      <c r="A15" s="12"/>
      <c r="B15" s="13"/>
      <c r="C15" s="13"/>
      <c r="D15" s="13"/>
      <c r="E15" s="13"/>
      <c r="F15" s="13"/>
      <c r="G15" s="14"/>
      <c r="H15" s="14"/>
      <c r="I15" s="14"/>
      <c r="J15" s="19"/>
      <c r="K15" s="13" t="s">
        <v>307</v>
      </c>
      <c r="L15" s="13" t="s">
        <v>317</v>
      </c>
      <c r="M15" s="18" t="s">
        <v>340</v>
      </c>
      <c r="N15" s="18" t="s">
        <v>319</v>
      </c>
      <c r="O15" s="18" t="s">
        <v>341</v>
      </c>
      <c r="P15" s="18" t="s">
        <v>342</v>
      </c>
      <c r="Q15" s="24"/>
    </row>
    <row r="16" customFormat="1" ht="35.9" customHeight="1" spans="1:17">
      <c r="A16" s="12"/>
      <c r="B16" s="13"/>
      <c r="C16" s="13"/>
      <c r="D16" s="13"/>
      <c r="E16" s="13"/>
      <c r="F16" s="13"/>
      <c r="G16" s="14"/>
      <c r="H16" s="14"/>
      <c r="I16" s="14"/>
      <c r="J16" s="19"/>
      <c r="K16" s="13" t="s">
        <v>307</v>
      </c>
      <c r="L16" s="13" t="s">
        <v>317</v>
      </c>
      <c r="M16" s="18" t="s">
        <v>343</v>
      </c>
      <c r="N16" s="18" t="s">
        <v>319</v>
      </c>
      <c r="O16" s="18" t="s">
        <v>344</v>
      </c>
      <c r="P16" s="18" t="s">
        <v>342</v>
      </c>
      <c r="Q16" s="24"/>
    </row>
    <row r="17" customFormat="1" ht="37.95" customHeight="1" spans="1:17">
      <c r="A17" s="12"/>
      <c r="B17" s="13"/>
      <c r="C17" s="13"/>
      <c r="D17" s="13"/>
      <c r="E17" s="13"/>
      <c r="F17" s="13"/>
      <c r="G17" s="14"/>
      <c r="H17" s="14"/>
      <c r="I17" s="14"/>
      <c r="J17" s="19"/>
      <c r="K17" s="13" t="s">
        <v>307</v>
      </c>
      <c r="L17" s="13" t="s">
        <v>317</v>
      </c>
      <c r="M17" s="18" t="s">
        <v>345</v>
      </c>
      <c r="N17" s="18" t="s">
        <v>319</v>
      </c>
      <c r="O17" s="18" t="s">
        <v>341</v>
      </c>
      <c r="P17" s="18" t="s">
        <v>346</v>
      </c>
      <c r="Q17" s="24"/>
    </row>
    <row r="18" customFormat="1" ht="35.9" customHeight="1" spans="1:17">
      <c r="A18" s="12"/>
      <c r="B18" s="13"/>
      <c r="C18" s="13"/>
      <c r="D18" s="13"/>
      <c r="E18" s="13"/>
      <c r="F18" s="13"/>
      <c r="G18" s="14"/>
      <c r="H18" s="14"/>
      <c r="I18" s="14"/>
      <c r="J18" s="19"/>
      <c r="K18" s="13" t="s">
        <v>307</v>
      </c>
      <c r="L18" s="13" t="s">
        <v>317</v>
      </c>
      <c r="M18" s="18" t="s">
        <v>347</v>
      </c>
      <c r="N18" s="18" t="s">
        <v>324</v>
      </c>
      <c r="O18" s="18" t="s">
        <v>348</v>
      </c>
      <c r="P18" s="18" t="s">
        <v>339</v>
      </c>
      <c r="Q18" s="24"/>
    </row>
    <row r="19" customFormat="1" ht="35.9" customHeight="1" spans="1:17">
      <c r="A19" s="12"/>
      <c r="B19" s="13"/>
      <c r="C19" s="13"/>
      <c r="D19" s="13"/>
      <c r="E19" s="13"/>
      <c r="F19" s="13"/>
      <c r="G19" s="14"/>
      <c r="H19" s="14"/>
      <c r="I19" s="14"/>
      <c r="J19" s="19"/>
      <c r="K19" s="13" t="s">
        <v>307</v>
      </c>
      <c r="L19" s="13" t="s">
        <v>317</v>
      </c>
      <c r="M19" s="18" t="s">
        <v>349</v>
      </c>
      <c r="N19" s="18" t="s">
        <v>324</v>
      </c>
      <c r="O19" s="18" t="s">
        <v>348</v>
      </c>
      <c r="P19" s="18" t="s">
        <v>342</v>
      </c>
      <c r="Q19" s="24"/>
    </row>
    <row r="20" customFormat="1" ht="35.9" customHeight="1" spans="1:17">
      <c r="A20" s="12"/>
      <c r="B20" s="13"/>
      <c r="C20" s="13"/>
      <c r="D20" s="13"/>
      <c r="E20" s="13"/>
      <c r="F20" s="13"/>
      <c r="G20" s="14"/>
      <c r="H20" s="14"/>
      <c r="I20" s="14"/>
      <c r="J20" s="19"/>
      <c r="K20" s="13" t="s">
        <v>307</v>
      </c>
      <c r="L20" s="13" t="s">
        <v>317</v>
      </c>
      <c r="M20" s="18" t="s">
        <v>350</v>
      </c>
      <c r="N20" s="18" t="s">
        <v>310</v>
      </c>
      <c r="O20" s="18" t="s">
        <v>351</v>
      </c>
      <c r="P20" s="18" t="s">
        <v>352</v>
      </c>
      <c r="Q20" s="24"/>
    </row>
    <row r="21" customFormat="1" ht="35.9" customHeight="1" spans="1:17">
      <c r="A21" s="12"/>
      <c r="B21" s="13"/>
      <c r="C21" s="13"/>
      <c r="D21" s="13"/>
      <c r="E21" s="13"/>
      <c r="F21" s="13"/>
      <c r="G21" s="14"/>
      <c r="H21" s="14"/>
      <c r="I21" s="14"/>
      <c r="J21" s="19"/>
      <c r="K21" s="13" t="s">
        <v>307</v>
      </c>
      <c r="L21" s="13" t="s">
        <v>317</v>
      </c>
      <c r="M21" s="18" t="s">
        <v>353</v>
      </c>
      <c r="N21" s="18" t="s">
        <v>319</v>
      </c>
      <c r="O21" s="18" t="s">
        <v>351</v>
      </c>
      <c r="P21" s="18" t="s">
        <v>339</v>
      </c>
      <c r="Q21" s="24"/>
    </row>
    <row r="22" customFormat="1" ht="35.9" customHeight="1" spans="1:17">
      <c r="A22" s="12"/>
      <c r="B22" s="13"/>
      <c r="C22" s="13"/>
      <c r="D22" s="13"/>
      <c r="E22" s="13"/>
      <c r="F22" s="13"/>
      <c r="G22" s="14"/>
      <c r="H22" s="14"/>
      <c r="I22" s="14"/>
      <c r="J22" s="19"/>
      <c r="K22" s="13" t="s">
        <v>307</v>
      </c>
      <c r="L22" s="13" t="s">
        <v>317</v>
      </c>
      <c r="M22" s="18" t="s">
        <v>354</v>
      </c>
      <c r="N22" s="18" t="s">
        <v>319</v>
      </c>
      <c r="O22" s="18" t="s">
        <v>341</v>
      </c>
      <c r="P22" s="18" t="s">
        <v>355</v>
      </c>
      <c r="Q22" s="24"/>
    </row>
    <row r="23" customFormat="1" ht="51.75" customHeight="1" spans="1:17">
      <c r="A23" s="12"/>
      <c r="B23" s="13"/>
      <c r="C23" s="13"/>
      <c r="D23" s="13"/>
      <c r="E23" s="13"/>
      <c r="F23" s="13"/>
      <c r="G23" s="14"/>
      <c r="H23" s="14"/>
      <c r="I23" s="14"/>
      <c r="J23" s="19"/>
      <c r="K23" s="13" t="s">
        <v>321</v>
      </c>
      <c r="L23" s="13" t="s">
        <v>322</v>
      </c>
      <c r="M23" s="18" t="s">
        <v>356</v>
      </c>
      <c r="N23" s="18" t="s">
        <v>357</v>
      </c>
      <c r="O23" s="18" t="s">
        <v>358</v>
      </c>
      <c r="P23" s="18" t="s">
        <v>320</v>
      </c>
      <c r="Q23" s="24"/>
    </row>
    <row r="24" customFormat="1" ht="89.7" customHeight="1" spans="1:17">
      <c r="A24" s="12"/>
      <c r="B24" s="13"/>
      <c r="C24" s="13"/>
      <c r="D24" s="13"/>
      <c r="E24" s="13"/>
      <c r="F24" s="13"/>
      <c r="G24" s="14"/>
      <c r="H24" s="14"/>
      <c r="I24" s="14"/>
      <c r="J24" s="19"/>
      <c r="K24" s="13" t="s">
        <v>326</v>
      </c>
      <c r="L24" s="13" t="s">
        <v>327</v>
      </c>
      <c r="M24" s="18" t="s">
        <v>359</v>
      </c>
      <c r="N24" s="18" t="s">
        <v>314</v>
      </c>
      <c r="O24" s="18" t="s">
        <v>315</v>
      </c>
      <c r="P24" s="18"/>
      <c r="Q24" s="24"/>
    </row>
    <row r="25" customFormat="1" ht="51.75" customHeight="1" spans="1:17">
      <c r="A25" s="12"/>
      <c r="B25" s="13"/>
      <c r="C25" s="13"/>
      <c r="D25" s="13"/>
      <c r="E25" s="13"/>
      <c r="F25" s="13"/>
      <c r="G25" s="14"/>
      <c r="H25" s="14"/>
      <c r="I25" s="14"/>
      <c r="J25" s="19"/>
      <c r="K25" s="13" t="s">
        <v>360</v>
      </c>
      <c r="L25" s="13" t="s">
        <v>361</v>
      </c>
      <c r="M25" s="18" t="s">
        <v>362</v>
      </c>
      <c r="N25" s="18" t="s">
        <v>310</v>
      </c>
      <c r="O25" s="18">
        <v>10</v>
      </c>
      <c r="P25" s="18" t="s">
        <v>363</v>
      </c>
      <c r="Q25" s="24"/>
    </row>
    <row r="26" customFormat="1" ht="46.65" customHeight="1" spans="1:17">
      <c r="A26" s="12"/>
      <c r="B26" s="13"/>
      <c r="C26" s="13" t="s">
        <v>364</v>
      </c>
      <c r="D26" s="13" t="s">
        <v>332</v>
      </c>
      <c r="E26" s="13" t="s">
        <v>304</v>
      </c>
      <c r="F26" s="13" t="s">
        <v>365</v>
      </c>
      <c r="G26" s="14" t="s">
        <v>188</v>
      </c>
      <c r="H26" s="14" t="s">
        <v>188</v>
      </c>
      <c r="I26" s="14"/>
      <c r="J26" s="18" t="s">
        <v>366</v>
      </c>
      <c r="K26" s="13" t="s">
        <v>326</v>
      </c>
      <c r="L26" s="13" t="s">
        <v>327</v>
      </c>
      <c r="M26" s="18" t="s">
        <v>362</v>
      </c>
      <c r="N26" s="18" t="s">
        <v>310</v>
      </c>
      <c r="O26" s="18">
        <v>14.062</v>
      </c>
      <c r="P26" s="18" t="s">
        <v>363</v>
      </c>
      <c r="Q26" s="24"/>
    </row>
    <row r="27" customFormat="1" ht="46.65" customHeight="1" spans="1:17">
      <c r="A27" s="12"/>
      <c r="B27" s="13"/>
      <c r="C27" s="13"/>
      <c r="D27" s="13"/>
      <c r="E27" s="13"/>
      <c r="F27" s="13"/>
      <c r="G27" s="14"/>
      <c r="H27" s="14"/>
      <c r="I27" s="14"/>
      <c r="J27" s="19"/>
      <c r="K27" s="13" t="s">
        <v>326</v>
      </c>
      <c r="L27" s="13" t="s">
        <v>327</v>
      </c>
      <c r="M27" s="18" t="s">
        <v>367</v>
      </c>
      <c r="N27" s="18" t="s">
        <v>314</v>
      </c>
      <c r="O27" s="18" t="s">
        <v>315</v>
      </c>
      <c r="P27" s="18"/>
      <c r="Q27" s="24"/>
    </row>
    <row r="28" customFormat="1" ht="46.65" customHeight="1" spans="1:17">
      <c r="A28" s="12"/>
      <c r="B28" s="13"/>
      <c r="C28" s="13"/>
      <c r="D28" s="13"/>
      <c r="E28" s="13"/>
      <c r="F28" s="13"/>
      <c r="G28" s="14"/>
      <c r="H28" s="14"/>
      <c r="I28" s="14"/>
      <c r="J28" s="19"/>
      <c r="K28" s="13" t="s">
        <v>326</v>
      </c>
      <c r="L28" s="13" t="s">
        <v>327</v>
      </c>
      <c r="M28" s="18" t="s">
        <v>368</v>
      </c>
      <c r="N28" s="18" t="s">
        <v>314</v>
      </c>
      <c r="O28" s="18" t="s">
        <v>315</v>
      </c>
      <c r="P28" s="18"/>
      <c r="Q28" s="24"/>
    </row>
    <row r="29" customFormat="1" ht="46.65" customHeight="1" spans="1:17">
      <c r="A29" s="12"/>
      <c r="B29" s="13"/>
      <c r="C29" s="13"/>
      <c r="D29" s="13"/>
      <c r="E29" s="13"/>
      <c r="F29" s="13"/>
      <c r="G29" s="14"/>
      <c r="H29" s="14"/>
      <c r="I29" s="14"/>
      <c r="J29" s="19"/>
      <c r="K29" s="13" t="s">
        <v>307</v>
      </c>
      <c r="L29" s="13" t="s">
        <v>317</v>
      </c>
      <c r="M29" s="18" t="s">
        <v>369</v>
      </c>
      <c r="N29" s="18" t="s">
        <v>319</v>
      </c>
      <c r="O29" s="18" t="s">
        <v>370</v>
      </c>
      <c r="P29" s="18" t="s">
        <v>371</v>
      </c>
      <c r="Q29" s="24"/>
    </row>
    <row r="30" customFormat="1" ht="46.65" customHeight="1" spans="1:17">
      <c r="A30" s="12"/>
      <c r="B30" s="13"/>
      <c r="C30" s="13"/>
      <c r="D30" s="13"/>
      <c r="E30" s="13"/>
      <c r="F30" s="13"/>
      <c r="G30" s="14"/>
      <c r="H30" s="14"/>
      <c r="I30" s="14"/>
      <c r="J30" s="19"/>
      <c r="K30" s="13" t="s">
        <v>307</v>
      </c>
      <c r="L30" s="13" t="s">
        <v>317</v>
      </c>
      <c r="M30" s="18" t="s">
        <v>369</v>
      </c>
      <c r="N30" s="18" t="s">
        <v>319</v>
      </c>
      <c r="O30" s="18" t="s">
        <v>372</v>
      </c>
      <c r="P30" s="18" t="s">
        <v>371</v>
      </c>
      <c r="Q30" s="24"/>
    </row>
    <row r="31" customFormat="1" ht="64.4" customHeight="1" spans="1:17">
      <c r="A31" s="12"/>
      <c r="B31" s="13"/>
      <c r="C31" s="13"/>
      <c r="D31" s="13"/>
      <c r="E31" s="13"/>
      <c r="F31" s="13"/>
      <c r="G31" s="14"/>
      <c r="H31" s="14"/>
      <c r="I31" s="14"/>
      <c r="J31" s="19"/>
      <c r="K31" s="13" t="s">
        <v>307</v>
      </c>
      <c r="L31" s="13" t="s">
        <v>308</v>
      </c>
      <c r="M31" s="18" t="s">
        <v>373</v>
      </c>
      <c r="N31" s="18" t="s">
        <v>319</v>
      </c>
      <c r="O31" s="18">
        <v>12</v>
      </c>
      <c r="P31" s="18" t="s">
        <v>311</v>
      </c>
      <c r="Q31" s="24"/>
    </row>
    <row r="32" customFormat="1" ht="46.65" customHeight="1" spans="1:17">
      <c r="A32" s="12"/>
      <c r="B32" s="13"/>
      <c r="C32" s="13"/>
      <c r="D32" s="13"/>
      <c r="E32" s="13"/>
      <c r="F32" s="13"/>
      <c r="G32" s="14"/>
      <c r="H32" s="14"/>
      <c r="I32" s="14"/>
      <c r="J32" s="19"/>
      <c r="K32" s="13" t="s">
        <v>321</v>
      </c>
      <c r="L32" s="13" t="s">
        <v>322</v>
      </c>
      <c r="M32" s="18" t="s">
        <v>374</v>
      </c>
      <c r="N32" s="18" t="s">
        <v>324</v>
      </c>
      <c r="O32" s="18" t="s">
        <v>375</v>
      </c>
      <c r="P32" s="18" t="s">
        <v>320</v>
      </c>
      <c r="Q32" s="24"/>
    </row>
    <row r="33" customFormat="1" ht="46.65" customHeight="1" spans="1:17">
      <c r="A33" s="12"/>
      <c r="B33" s="13"/>
      <c r="C33" s="13"/>
      <c r="D33" s="13"/>
      <c r="E33" s="13"/>
      <c r="F33" s="13"/>
      <c r="G33" s="14"/>
      <c r="H33" s="14"/>
      <c r="I33" s="14"/>
      <c r="J33" s="19"/>
      <c r="K33" s="13" t="s">
        <v>360</v>
      </c>
      <c r="L33" s="13" t="s">
        <v>361</v>
      </c>
      <c r="M33" s="18" t="s">
        <v>376</v>
      </c>
      <c r="N33" s="18" t="s">
        <v>377</v>
      </c>
      <c r="O33" s="18">
        <v>14.062</v>
      </c>
      <c r="P33" s="18" t="s">
        <v>363</v>
      </c>
      <c r="Q33" s="24"/>
    </row>
    <row r="34" customFormat="1" ht="25.3" customHeight="1" spans="1:17">
      <c r="A34" s="12"/>
      <c r="B34" s="13"/>
      <c r="C34" s="13" t="s">
        <v>378</v>
      </c>
      <c r="D34" s="13" t="s">
        <v>332</v>
      </c>
      <c r="E34" s="13" t="s">
        <v>379</v>
      </c>
      <c r="F34" s="13" t="s">
        <v>380</v>
      </c>
      <c r="G34" s="14" t="s">
        <v>157</v>
      </c>
      <c r="H34" s="14" t="s">
        <v>157</v>
      </c>
      <c r="I34" s="14"/>
      <c r="J34" s="18" t="s">
        <v>381</v>
      </c>
      <c r="K34" s="13" t="s">
        <v>321</v>
      </c>
      <c r="L34" s="13" t="s">
        <v>322</v>
      </c>
      <c r="M34" s="18" t="s">
        <v>382</v>
      </c>
      <c r="N34" s="18" t="s">
        <v>319</v>
      </c>
      <c r="O34" s="18" t="s">
        <v>383</v>
      </c>
      <c r="P34" s="18" t="s">
        <v>320</v>
      </c>
      <c r="Q34" s="24"/>
    </row>
    <row r="35" customFormat="1" ht="22.4" customHeight="1" spans="1:17">
      <c r="A35" s="12"/>
      <c r="B35" s="13"/>
      <c r="C35" s="13"/>
      <c r="D35" s="13"/>
      <c r="E35" s="13"/>
      <c r="F35" s="13"/>
      <c r="G35" s="14"/>
      <c r="H35" s="14"/>
      <c r="I35" s="14"/>
      <c r="J35" s="19"/>
      <c r="K35" s="13" t="s">
        <v>360</v>
      </c>
      <c r="L35" s="13" t="s">
        <v>361</v>
      </c>
      <c r="M35" s="18" t="s">
        <v>384</v>
      </c>
      <c r="N35" s="18" t="s">
        <v>310</v>
      </c>
      <c r="O35" s="18" t="s">
        <v>385</v>
      </c>
      <c r="P35" s="18" t="s">
        <v>363</v>
      </c>
      <c r="Q35" s="24"/>
    </row>
    <row r="36" customFormat="1" ht="22.4" customHeight="1" spans="1:17">
      <c r="A36" s="12"/>
      <c r="B36" s="13"/>
      <c r="C36" s="13"/>
      <c r="D36" s="13"/>
      <c r="E36" s="13"/>
      <c r="F36" s="13"/>
      <c r="G36" s="14"/>
      <c r="H36" s="14"/>
      <c r="I36" s="14"/>
      <c r="J36" s="19"/>
      <c r="K36" s="13" t="s">
        <v>326</v>
      </c>
      <c r="L36" s="13" t="s">
        <v>386</v>
      </c>
      <c r="M36" s="18" t="s">
        <v>387</v>
      </c>
      <c r="N36" s="18" t="s">
        <v>314</v>
      </c>
      <c r="O36" s="18" t="s">
        <v>315</v>
      </c>
      <c r="P36" s="18"/>
      <c r="Q36" s="24"/>
    </row>
    <row r="37" customFormat="1" ht="25.3" customHeight="1" spans="1:17">
      <c r="A37" s="12"/>
      <c r="B37" s="13"/>
      <c r="C37" s="13"/>
      <c r="D37" s="13"/>
      <c r="E37" s="13"/>
      <c r="F37" s="13"/>
      <c r="G37" s="14"/>
      <c r="H37" s="14"/>
      <c r="I37" s="14"/>
      <c r="J37" s="19"/>
      <c r="K37" s="13" t="s">
        <v>307</v>
      </c>
      <c r="L37" s="13" t="s">
        <v>312</v>
      </c>
      <c r="M37" s="18" t="s">
        <v>388</v>
      </c>
      <c r="N37" s="18" t="s">
        <v>319</v>
      </c>
      <c r="O37" s="18">
        <v>1</v>
      </c>
      <c r="P37" s="18" t="s">
        <v>316</v>
      </c>
      <c r="Q37" s="24"/>
    </row>
    <row r="38" customFormat="1" ht="26.85" customHeight="1" spans="1:17">
      <c r="A38" s="12"/>
      <c r="B38" s="13"/>
      <c r="C38" s="13" t="s">
        <v>389</v>
      </c>
      <c r="D38" s="13" t="s">
        <v>332</v>
      </c>
      <c r="E38" s="13" t="s">
        <v>390</v>
      </c>
      <c r="F38" s="13" t="s">
        <v>391</v>
      </c>
      <c r="G38" s="14" t="s">
        <v>392</v>
      </c>
      <c r="H38" s="14" t="s">
        <v>392</v>
      </c>
      <c r="I38" s="14"/>
      <c r="J38" s="19" t="s">
        <v>393</v>
      </c>
      <c r="K38" s="13" t="s">
        <v>307</v>
      </c>
      <c r="L38" s="13" t="s">
        <v>317</v>
      </c>
      <c r="M38" s="18" t="s">
        <v>394</v>
      </c>
      <c r="N38" s="18" t="s">
        <v>324</v>
      </c>
      <c r="O38" s="18" t="s">
        <v>395</v>
      </c>
      <c r="P38" s="18" t="s">
        <v>396</v>
      </c>
      <c r="Q38" s="24"/>
    </row>
    <row r="39" customFormat="1" ht="26.85" customHeight="1" spans="1:17">
      <c r="A39" s="12"/>
      <c r="B39" s="13"/>
      <c r="C39" s="13"/>
      <c r="D39" s="13"/>
      <c r="E39" s="13"/>
      <c r="F39" s="13"/>
      <c r="G39" s="14"/>
      <c r="H39" s="14"/>
      <c r="I39" s="14"/>
      <c r="J39" s="19"/>
      <c r="K39" s="13" t="s">
        <v>307</v>
      </c>
      <c r="L39" s="13" t="s">
        <v>317</v>
      </c>
      <c r="M39" s="18" t="s">
        <v>397</v>
      </c>
      <c r="N39" s="18" t="s">
        <v>319</v>
      </c>
      <c r="O39" s="18" t="s">
        <v>395</v>
      </c>
      <c r="P39" s="18" t="s">
        <v>355</v>
      </c>
      <c r="Q39" s="24"/>
    </row>
    <row r="40" customFormat="1" ht="26.85" customHeight="1" spans="1:17">
      <c r="A40" s="12"/>
      <c r="B40" s="13"/>
      <c r="C40" s="13"/>
      <c r="D40" s="13"/>
      <c r="E40" s="13"/>
      <c r="F40" s="13"/>
      <c r="G40" s="14"/>
      <c r="H40" s="14"/>
      <c r="I40" s="14"/>
      <c r="J40" s="19"/>
      <c r="K40" s="13" t="s">
        <v>307</v>
      </c>
      <c r="L40" s="13" t="s">
        <v>317</v>
      </c>
      <c r="M40" s="18" t="s">
        <v>394</v>
      </c>
      <c r="N40" s="18" t="s">
        <v>319</v>
      </c>
      <c r="O40" s="18" t="s">
        <v>351</v>
      </c>
      <c r="P40" s="18" t="s">
        <v>396</v>
      </c>
      <c r="Q40" s="24"/>
    </row>
    <row r="41" customFormat="1" ht="26.85" customHeight="1" spans="1:17">
      <c r="A41" s="12"/>
      <c r="B41" s="13"/>
      <c r="C41" s="13"/>
      <c r="D41" s="13"/>
      <c r="E41" s="13"/>
      <c r="F41" s="13"/>
      <c r="G41" s="14"/>
      <c r="H41" s="14"/>
      <c r="I41" s="14"/>
      <c r="J41" s="19"/>
      <c r="K41" s="13" t="s">
        <v>307</v>
      </c>
      <c r="L41" s="13" t="s">
        <v>317</v>
      </c>
      <c r="M41" s="18" t="s">
        <v>398</v>
      </c>
      <c r="N41" s="18" t="s">
        <v>319</v>
      </c>
      <c r="O41" s="18" t="s">
        <v>399</v>
      </c>
      <c r="P41" s="18" t="s">
        <v>316</v>
      </c>
      <c r="Q41" s="24"/>
    </row>
    <row r="42" customFormat="1" ht="26.85" customHeight="1" spans="1:17">
      <c r="A42" s="12"/>
      <c r="B42" s="13"/>
      <c r="C42" s="13"/>
      <c r="D42" s="13"/>
      <c r="E42" s="13"/>
      <c r="F42" s="13"/>
      <c r="G42" s="14"/>
      <c r="H42" s="14"/>
      <c r="I42" s="14"/>
      <c r="J42" s="19"/>
      <c r="K42" s="13" t="s">
        <v>307</v>
      </c>
      <c r="L42" s="13" t="s">
        <v>317</v>
      </c>
      <c r="M42" s="18" t="s">
        <v>400</v>
      </c>
      <c r="N42" s="18" t="s">
        <v>324</v>
      </c>
      <c r="O42" s="18" t="s">
        <v>399</v>
      </c>
      <c r="P42" s="18" t="s">
        <v>316</v>
      </c>
      <c r="Q42" s="24"/>
    </row>
    <row r="43" customFormat="1" ht="26.85" customHeight="1" spans="1:17">
      <c r="A43" s="12"/>
      <c r="B43" s="13"/>
      <c r="C43" s="13"/>
      <c r="D43" s="13"/>
      <c r="E43" s="13"/>
      <c r="F43" s="13"/>
      <c r="G43" s="14"/>
      <c r="H43" s="14"/>
      <c r="I43" s="14"/>
      <c r="J43" s="19"/>
      <c r="K43" s="13" t="s">
        <v>307</v>
      </c>
      <c r="L43" s="13" t="s">
        <v>317</v>
      </c>
      <c r="M43" s="18" t="s">
        <v>401</v>
      </c>
      <c r="N43" s="18" t="s">
        <v>324</v>
      </c>
      <c r="O43" s="18" t="s">
        <v>402</v>
      </c>
      <c r="P43" s="18" t="s">
        <v>403</v>
      </c>
      <c r="Q43" s="24"/>
    </row>
    <row r="44" customFormat="1" ht="26.85" customHeight="1" spans="1:17">
      <c r="A44" s="12"/>
      <c r="B44" s="13"/>
      <c r="C44" s="13"/>
      <c r="D44" s="13"/>
      <c r="E44" s="13"/>
      <c r="F44" s="13"/>
      <c r="G44" s="14"/>
      <c r="H44" s="14"/>
      <c r="I44" s="14"/>
      <c r="J44" s="19"/>
      <c r="K44" s="13" t="s">
        <v>307</v>
      </c>
      <c r="L44" s="13" t="s">
        <v>308</v>
      </c>
      <c r="M44" s="18" t="s">
        <v>404</v>
      </c>
      <c r="N44" s="18" t="s">
        <v>310</v>
      </c>
      <c r="O44" s="18">
        <v>12</v>
      </c>
      <c r="P44" s="18" t="s">
        <v>311</v>
      </c>
      <c r="Q44" s="24"/>
    </row>
    <row r="45" customFormat="1" ht="26.85" customHeight="1" spans="1:17">
      <c r="A45" s="12"/>
      <c r="B45" s="13"/>
      <c r="C45" s="13"/>
      <c r="D45" s="13"/>
      <c r="E45" s="13"/>
      <c r="F45" s="13"/>
      <c r="G45" s="14"/>
      <c r="H45" s="14"/>
      <c r="I45" s="14"/>
      <c r="J45" s="19"/>
      <c r="K45" s="13" t="s">
        <v>307</v>
      </c>
      <c r="L45" s="13" t="s">
        <v>308</v>
      </c>
      <c r="M45" s="18" t="s">
        <v>405</v>
      </c>
      <c r="N45" s="18" t="s">
        <v>310</v>
      </c>
      <c r="O45" s="18" t="s">
        <v>406</v>
      </c>
      <c r="P45" s="18" t="s">
        <v>311</v>
      </c>
      <c r="Q45" s="24"/>
    </row>
    <row r="46" customFormat="1" ht="26.85" customHeight="1" spans="1:17">
      <c r="A46" s="12"/>
      <c r="B46" s="13"/>
      <c r="C46" s="13"/>
      <c r="D46" s="13"/>
      <c r="E46" s="13"/>
      <c r="F46" s="13"/>
      <c r="G46" s="14"/>
      <c r="H46" s="14"/>
      <c r="I46" s="14"/>
      <c r="J46" s="19"/>
      <c r="K46" s="13" t="s">
        <v>307</v>
      </c>
      <c r="L46" s="13" t="s">
        <v>308</v>
      </c>
      <c r="M46" s="18" t="s">
        <v>407</v>
      </c>
      <c r="N46" s="18" t="s">
        <v>310</v>
      </c>
      <c r="O46" s="18">
        <v>10</v>
      </c>
      <c r="P46" s="18" t="s">
        <v>311</v>
      </c>
      <c r="Q46" s="24"/>
    </row>
    <row r="47" customFormat="1" ht="26.85" customHeight="1" spans="1:17">
      <c r="A47" s="12"/>
      <c r="B47" s="13"/>
      <c r="C47" s="13"/>
      <c r="D47" s="13"/>
      <c r="E47" s="13"/>
      <c r="F47" s="13"/>
      <c r="G47" s="14"/>
      <c r="H47" s="14"/>
      <c r="I47" s="14"/>
      <c r="J47" s="19"/>
      <c r="K47" s="13" t="s">
        <v>307</v>
      </c>
      <c r="L47" s="13" t="s">
        <v>308</v>
      </c>
      <c r="M47" s="18" t="s">
        <v>408</v>
      </c>
      <c r="N47" s="18" t="s">
        <v>310</v>
      </c>
      <c r="O47" s="18">
        <v>6</v>
      </c>
      <c r="P47" s="18" t="s">
        <v>311</v>
      </c>
      <c r="Q47" s="24"/>
    </row>
    <row r="48" customFormat="1" ht="26.85" customHeight="1" spans="1:17">
      <c r="A48" s="12"/>
      <c r="B48" s="13"/>
      <c r="C48" s="13"/>
      <c r="D48" s="13"/>
      <c r="E48" s="13"/>
      <c r="F48" s="13"/>
      <c r="G48" s="14"/>
      <c r="H48" s="14"/>
      <c r="I48" s="14"/>
      <c r="J48" s="19"/>
      <c r="K48" s="13" t="s">
        <v>307</v>
      </c>
      <c r="L48" s="13" t="s">
        <v>312</v>
      </c>
      <c r="M48" s="18" t="s">
        <v>409</v>
      </c>
      <c r="N48" s="18" t="s">
        <v>324</v>
      </c>
      <c r="O48" s="18" t="s">
        <v>383</v>
      </c>
      <c r="P48" s="18" t="s">
        <v>320</v>
      </c>
      <c r="Q48" s="24"/>
    </row>
    <row r="49" customFormat="1" ht="26.85" customHeight="1" spans="1:17">
      <c r="A49" s="12"/>
      <c r="B49" s="13"/>
      <c r="C49" s="13"/>
      <c r="D49" s="13"/>
      <c r="E49" s="13"/>
      <c r="F49" s="13"/>
      <c r="G49" s="14"/>
      <c r="H49" s="14"/>
      <c r="I49" s="14"/>
      <c r="J49" s="19"/>
      <c r="K49" s="13" t="s">
        <v>321</v>
      </c>
      <c r="L49" s="13" t="s">
        <v>322</v>
      </c>
      <c r="M49" s="18" t="s">
        <v>410</v>
      </c>
      <c r="N49" s="18" t="s">
        <v>324</v>
      </c>
      <c r="O49" s="18" t="s">
        <v>411</v>
      </c>
      <c r="P49" s="18" t="s">
        <v>320</v>
      </c>
      <c r="Q49" s="24"/>
    </row>
    <row r="50" customFormat="1" ht="26.85" customHeight="1" spans="1:17">
      <c r="A50" s="12"/>
      <c r="B50" s="13"/>
      <c r="C50" s="13"/>
      <c r="D50" s="13"/>
      <c r="E50" s="13"/>
      <c r="F50" s="13"/>
      <c r="G50" s="14"/>
      <c r="H50" s="14"/>
      <c r="I50" s="14"/>
      <c r="J50" s="19"/>
      <c r="K50" s="13" t="s">
        <v>360</v>
      </c>
      <c r="L50" s="13" t="s">
        <v>361</v>
      </c>
      <c r="M50" s="18" t="s">
        <v>376</v>
      </c>
      <c r="N50" s="18" t="s">
        <v>319</v>
      </c>
      <c r="O50" s="18" t="s">
        <v>412</v>
      </c>
      <c r="P50" s="18" t="s">
        <v>363</v>
      </c>
      <c r="Q50" s="24"/>
    </row>
    <row r="51" customFormat="1" ht="26.85" customHeight="1" spans="1:17">
      <c r="A51" s="12"/>
      <c r="B51" s="13"/>
      <c r="C51" s="13"/>
      <c r="D51" s="13"/>
      <c r="E51" s="13"/>
      <c r="F51" s="13"/>
      <c r="G51" s="14"/>
      <c r="H51" s="14"/>
      <c r="I51" s="14"/>
      <c r="J51" s="19"/>
      <c r="K51" s="13" t="s">
        <v>326</v>
      </c>
      <c r="L51" s="13" t="s">
        <v>386</v>
      </c>
      <c r="M51" s="18" t="s">
        <v>413</v>
      </c>
      <c r="N51" s="18" t="s">
        <v>314</v>
      </c>
      <c r="O51" s="18" t="s">
        <v>315</v>
      </c>
      <c r="P51" s="18"/>
      <c r="Q51" s="24"/>
    </row>
    <row r="52" customFormat="1" ht="25.3" customHeight="1" spans="1:17">
      <c r="A52" s="12"/>
      <c r="B52" s="13"/>
      <c r="C52" s="13" t="s">
        <v>414</v>
      </c>
      <c r="D52" s="13" t="s">
        <v>332</v>
      </c>
      <c r="E52" s="13" t="s">
        <v>415</v>
      </c>
      <c r="F52" s="13" t="s">
        <v>416</v>
      </c>
      <c r="G52" s="14" t="s">
        <v>154</v>
      </c>
      <c r="H52" s="14" t="s">
        <v>154</v>
      </c>
      <c r="I52" s="14"/>
      <c r="J52" s="19" t="s">
        <v>417</v>
      </c>
      <c r="K52" s="13" t="s">
        <v>321</v>
      </c>
      <c r="L52" s="13" t="s">
        <v>322</v>
      </c>
      <c r="M52" s="18" t="s">
        <v>418</v>
      </c>
      <c r="N52" s="18" t="s">
        <v>324</v>
      </c>
      <c r="O52" s="18" t="s">
        <v>419</v>
      </c>
      <c r="P52" s="18" t="s">
        <v>320</v>
      </c>
      <c r="Q52" s="24"/>
    </row>
    <row r="53" customFormat="1" ht="24.25" customHeight="1" spans="1:17">
      <c r="A53" s="12"/>
      <c r="B53" s="13"/>
      <c r="C53" s="13"/>
      <c r="D53" s="13"/>
      <c r="E53" s="13"/>
      <c r="F53" s="13"/>
      <c r="G53" s="14"/>
      <c r="H53" s="14"/>
      <c r="I53" s="14"/>
      <c r="J53" s="19"/>
      <c r="K53" s="13" t="s">
        <v>360</v>
      </c>
      <c r="L53" s="13" t="s">
        <v>361</v>
      </c>
      <c r="M53" s="18" t="s">
        <v>376</v>
      </c>
      <c r="N53" s="18" t="s">
        <v>310</v>
      </c>
      <c r="O53" s="18" t="s">
        <v>420</v>
      </c>
      <c r="P53" s="18" t="s">
        <v>363</v>
      </c>
      <c r="Q53" s="24"/>
    </row>
    <row r="54" customFormat="1" ht="37.95" customHeight="1" spans="1:17">
      <c r="A54" s="12"/>
      <c r="B54" s="13"/>
      <c r="C54" s="13"/>
      <c r="D54" s="13"/>
      <c r="E54" s="13"/>
      <c r="F54" s="13"/>
      <c r="G54" s="14"/>
      <c r="H54" s="14"/>
      <c r="I54" s="14"/>
      <c r="J54" s="19"/>
      <c r="K54" s="13" t="s">
        <v>307</v>
      </c>
      <c r="L54" s="13" t="s">
        <v>317</v>
      </c>
      <c r="M54" s="18" t="s">
        <v>421</v>
      </c>
      <c r="N54" s="18" t="s">
        <v>319</v>
      </c>
      <c r="O54" s="18" t="s">
        <v>422</v>
      </c>
      <c r="P54" s="18" t="s">
        <v>346</v>
      </c>
      <c r="Q54" s="24"/>
    </row>
    <row r="55" customFormat="1" ht="142.6" customHeight="1" spans="1:17">
      <c r="A55" s="12"/>
      <c r="B55" s="13"/>
      <c r="C55" s="13"/>
      <c r="D55" s="13"/>
      <c r="E55" s="13"/>
      <c r="F55" s="13"/>
      <c r="G55" s="14"/>
      <c r="H55" s="14"/>
      <c r="I55" s="14"/>
      <c r="J55" s="19"/>
      <c r="K55" s="13" t="s">
        <v>307</v>
      </c>
      <c r="L55" s="13" t="s">
        <v>312</v>
      </c>
      <c r="M55" s="18" t="s">
        <v>423</v>
      </c>
      <c r="N55" s="18" t="s">
        <v>314</v>
      </c>
      <c r="O55" s="18" t="s">
        <v>315</v>
      </c>
      <c r="P55" s="18"/>
      <c r="Q55" s="24"/>
    </row>
    <row r="56" customFormat="1" ht="77.05" customHeight="1" spans="1:17">
      <c r="A56" s="12"/>
      <c r="B56" s="13"/>
      <c r="C56" s="13"/>
      <c r="D56" s="13"/>
      <c r="E56" s="13"/>
      <c r="F56" s="13"/>
      <c r="G56" s="14"/>
      <c r="H56" s="14"/>
      <c r="I56" s="14"/>
      <c r="J56" s="19"/>
      <c r="K56" s="13" t="s">
        <v>307</v>
      </c>
      <c r="L56" s="13" t="s">
        <v>312</v>
      </c>
      <c r="M56" s="18" t="s">
        <v>424</v>
      </c>
      <c r="N56" s="18" t="s">
        <v>314</v>
      </c>
      <c r="O56" s="18" t="s">
        <v>315</v>
      </c>
      <c r="P56" s="18"/>
      <c r="Q56" s="24"/>
    </row>
    <row r="57" customFormat="1" ht="25.3" customHeight="1" spans="1:17">
      <c r="A57" s="12"/>
      <c r="B57" s="13"/>
      <c r="C57" s="13"/>
      <c r="D57" s="13"/>
      <c r="E57" s="13"/>
      <c r="F57" s="13"/>
      <c r="G57" s="14"/>
      <c r="H57" s="14"/>
      <c r="I57" s="14"/>
      <c r="J57" s="19"/>
      <c r="K57" s="13" t="s">
        <v>307</v>
      </c>
      <c r="L57" s="13" t="s">
        <v>308</v>
      </c>
      <c r="M57" s="18" t="s">
        <v>404</v>
      </c>
      <c r="N57" s="18" t="s">
        <v>310</v>
      </c>
      <c r="O57" s="18">
        <v>10</v>
      </c>
      <c r="P57" s="18" t="s">
        <v>311</v>
      </c>
      <c r="Q57" s="24"/>
    </row>
    <row r="58" customFormat="1" ht="24.25" customHeight="1" spans="1:17">
      <c r="A58" s="12"/>
      <c r="B58" s="13"/>
      <c r="C58" s="13"/>
      <c r="D58" s="13"/>
      <c r="E58" s="13"/>
      <c r="F58" s="13"/>
      <c r="G58" s="14"/>
      <c r="H58" s="14"/>
      <c r="I58" s="14"/>
      <c r="J58" s="19"/>
      <c r="K58" s="13" t="s">
        <v>307</v>
      </c>
      <c r="L58" s="13" t="s">
        <v>308</v>
      </c>
      <c r="M58" s="18" t="s">
        <v>407</v>
      </c>
      <c r="N58" s="18" t="s">
        <v>310</v>
      </c>
      <c r="O58" s="18">
        <v>7</v>
      </c>
      <c r="P58" s="18" t="s">
        <v>311</v>
      </c>
      <c r="Q58" s="24"/>
    </row>
    <row r="59" customFormat="1" ht="62.95" customHeight="1" spans="1:17">
      <c r="A59" s="12"/>
      <c r="B59" s="13"/>
      <c r="C59" s="13"/>
      <c r="D59" s="13"/>
      <c r="E59" s="13"/>
      <c r="F59" s="13"/>
      <c r="G59" s="14"/>
      <c r="H59" s="14"/>
      <c r="I59" s="14"/>
      <c r="J59" s="19"/>
      <c r="K59" s="13" t="s">
        <v>326</v>
      </c>
      <c r="L59" s="13" t="s">
        <v>386</v>
      </c>
      <c r="M59" s="18" t="s">
        <v>425</v>
      </c>
      <c r="N59" s="18" t="s">
        <v>314</v>
      </c>
      <c r="O59" s="18" t="s">
        <v>315</v>
      </c>
      <c r="P59" s="18" t="s">
        <v>316</v>
      </c>
      <c r="Q59" s="24"/>
    </row>
    <row r="60" customFormat="1" ht="37.2" customHeight="1" spans="1:17">
      <c r="A60" s="12"/>
      <c r="B60" s="13"/>
      <c r="C60" s="13" t="s">
        <v>426</v>
      </c>
      <c r="D60" s="13" t="s">
        <v>332</v>
      </c>
      <c r="E60" s="13" t="s">
        <v>427</v>
      </c>
      <c r="F60" s="13" t="s">
        <v>428</v>
      </c>
      <c r="G60" s="14" t="s">
        <v>195</v>
      </c>
      <c r="H60" s="14" t="s">
        <v>195</v>
      </c>
      <c r="I60" s="14"/>
      <c r="J60" s="19" t="s">
        <v>429</v>
      </c>
      <c r="K60" s="13" t="s">
        <v>326</v>
      </c>
      <c r="L60" s="13" t="s">
        <v>386</v>
      </c>
      <c r="M60" s="18" t="s">
        <v>430</v>
      </c>
      <c r="N60" s="18" t="s">
        <v>324</v>
      </c>
      <c r="O60" s="18" t="s">
        <v>348</v>
      </c>
      <c r="P60" s="18" t="s">
        <v>371</v>
      </c>
      <c r="Q60" s="24"/>
    </row>
    <row r="61" customFormat="1" ht="37.2" customHeight="1" spans="1:17">
      <c r="A61" s="12"/>
      <c r="B61" s="13"/>
      <c r="C61" s="13"/>
      <c r="D61" s="13"/>
      <c r="E61" s="13"/>
      <c r="F61" s="13"/>
      <c r="G61" s="14"/>
      <c r="H61" s="14"/>
      <c r="I61" s="14"/>
      <c r="J61" s="19"/>
      <c r="K61" s="13" t="s">
        <v>326</v>
      </c>
      <c r="L61" s="13" t="s">
        <v>329</v>
      </c>
      <c r="M61" s="18" t="s">
        <v>431</v>
      </c>
      <c r="N61" s="18" t="s">
        <v>324</v>
      </c>
      <c r="O61" s="18" t="s">
        <v>419</v>
      </c>
      <c r="P61" s="18" t="s">
        <v>320</v>
      </c>
      <c r="Q61" s="24"/>
    </row>
    <row r="62" customFormat="1" ht="37.2" customHeight="1" spans="1:17">
      <c r="A62" s="12"/>
      <c r="B62" s="13"/>
      <c r="C62" s="13"/>
      <c r="D62" s="13"/>
      <c r="E62" s="13"/>
      <c r="F62" s="13"/>
      <c r="G62" s="14"/>
      <c r="H62" s="14"/>
      <c r="I62" s="14"/>
      <c r="J62" s="19"/>
      <c r="K62" s="13" t="s">
        <v>326</v>
      </c>
      <c r="L62" s="13" t="s">
        <v>329</v>
      </c>
      <c r="M62" s="18" t="s">
        <v>432</v>
      </c>
      <c r="N62" s="18" t="s">
        <v>324</v>
      </c>
      <c r="O62" s="18" t="s">
        <v>383</v>
      </c>
      <c r="P62" s="18" t="s">
        <v>320</v>
      </c>
      <c r="Q62" s="24"/>
    </row>
    <row r="63" customFormat="1" ht="37.2" customHeight="1" spans="1:17">
      <c r="A63" s="12"/>
      <c r="B63" s="13"/>
      <c r="C63" s="13"/>
      <c r="D63" s="13"/>
      <c r="E63" s="13"/>
      <c r="F63" s="13"/>
      <c r="G63" s="14"/>
      <c r="H63" s="14"/>
      <c r="I63" s="14"/>
      <c r="J63" s="19"/>
      <c r="K63" s="13" t="s">
        <v>326</v>
      </c>
      <c r="L63" s="13" t="s">
        <v>327</v>
      </c>
      <c r="M63" s="18" t="s">
        <v>433</v>
      </c>
      <c r="N63" s="18" t="s">
        <v>324</v>
      </c>
      <c r="O63" s="18" t="s">
        <v>419</v>
      </c>
      <c r="P63" s="18" t="s">
        <v>320</v>
      </c>
      <c r="Q63" s="24"/>
    </row>
    <row r="64" customFormat="1" ht="37.2" customHeight="1" spans="1:17">
      <c r="A64" s="12"/>
      <c r="B64" s="13"/>
      <c r="C64" s="13"/>
      <c r="D64" s="13"/>
      <c r="E64" s="13"/>
      <c r="F64" s="13"/>
      <c r="G64" s="14"/>
      <c r="H64" s="14"/>
      <c r="I64" s="14"/>
      <c r="J64" s="19"/>
      <c r="K64" s="13" t="s">
        <v>307</v>
      </c>
      <c r="L64" s="13" t="s">
        <v>312</v>
      </c>
      <c r="M64" s="18" t="s">
        <v>434</v>
      </c>
      <c r="N64" s="18" t="s">
        <v>324</v>
      </c>
      <c r="O64" s="18" t="s">
        <v>383</v>
      </c>
      <c r="P64" s="18" t="s">
        <v>320</v>
      </c>
      <c r="Q64" s="24"/>
    </row>
    <row r="65" customFormat="1" ht="37.2" customHeight="1" spans="1:17">
      <c r="A65" s="12"/>
      <c r="B65" s="13"/>
      <c r="C65" s="13"/>
      <c r="D65" s="13"/>
      <c r="E65" s="13"/>
      <c r="F65" s="13"/>
      <c r="G65" s="14"/>
      <c r="H65" s="14"/>
      <c r="I65" s="14"/>
      <c r="J65" s="19"/>
      <c r="K65" s="13" t="s">
        <v>307</v>
      </c>
      <c r="L65" s="13" t="s">
        <v>317</v>
      </c>
      <c r="M65" s="18" t="s">
        <v>435</v>
      </c>
      <c r="N65" s="18" t="s">
        <v>324</v>
      </c>
      <c r="O65" s="18" t="s">
        <v>436</v>
      </c>
      <c r="P65" s="18" t="s">
        <v>437</v>
      </c>
      <c r="Q65" s="24"/>
    </row>
    <row r="66" customFormat="1" ht="37.2" customHeight="1" spans="1:17">
      <c r="A66" s="12"/>
      <c r="B66" s="13"/>
      <c r="C66" s="13"/>
      <c r="D66" s="13"/>
      <c r="E66" s="13"/>
      <c r="F66" s="13"/>
      <c r="G66" s="14"/>
      <c r="H66" s="14"/>
      <c r="I66" s="14"/>
      <c r="J66" s="19"/>
      <c r="K66" s="13" t="s">
        <v>321</v>
      </c>
      <c r="L66" s="13" t="s">
        <v>322</v>
      </c>
      <c r="M66" s="18" t="s">
        <v>410</v>
      </c>
      <c r="N66" s="18" t="s">
        <v>324</v>
      </c>
      <c r="O66" s="18" t="s">
        <v>325</v>
      </c>
      <c r="P66" s="18" t="s">
        <v>320</v>
      </c>
      <c r="Q66" s="24"/>
    </row>
    <row r="67" customFormat="1" ht="37.2" customHeight="1" spans="1:17">
      <c r="A67" s="12"/>
      <c r="B67" s="13"/>
      <c r="C67" s="13"/>
      <c r="D67" s="13"/>
      <c r="E67" s="13"/>
      <c r="F67" s="13"/>
      <c r="G67" s="14"/>
      <c r="H67" s="14"/>
      <c r="I67" s="14"/>
      <c r="J67" s="19"/>
      <c r="K67" s="13" t="s">
        <v>360</v>
      </c>
      <c r="L67" s="13" t="s">
        <v>361</v>
      </c>
      <c r="M67" s="18" t="s">
        <v>438</v>
      </c>
      <c r="N67" s="18" t="s">
        <v>310</v>
      </c>
      <c r="O67" s="18" t="s">
        <v>439</v>
      </c>
      <c r="P67" s="18" t="s">
        <v>363</v>
      </c>
      <c r="Q67" s="24"/>
    </row>
    <row r="68" customFormat="1" ht="37.2" customHeight="1" spans="1:17">
      <c r="A68" s="12"/>
      <c r="B68" s="13"/>
      <c r="C68" s="13" t="s">
        <v>440</v>
      </c>
      <c r="D68" s="13" t="s">
        <v>332</v>
      </c>
      <c r="E68" s="13" t="s">
        <v>415</v>
      </c>
      <c r="F68" s="13" t="s">
        <v>416</v>
      </c>
      <c r="G68" s="14" t="s">
        <v>197</v>
      </c>
      <c r="H68" s="14" t="s">
        <v>197</v>
      </c>
      <c r="I68" s="14"/>
      <c r="J68" s="19" t="s">
        <v>441</v>
      </c>
      <c r="K68" s="13" t="s">
        <v>360</v>
      </c>
      <c r="L68" s="13" t="s">
        <v>361</v>
      </c>
      <c r="M68" s="18" t="s">
        <v>438</v>
      </c>
      <c r="N68" s="18" t="s">
        <v>310</v>
      </c>
      <c r="O68" s="18" t="s">
        <v>442</v>
      </c>
      <c r="P68" s="18" t="s">
        <v>363</v>
      </c>
      <c r="Q68" s="24"/>
    </row>
    <row r="69" customFormat="1" ht="37.2" customHeight="1" spans="1:17">
      <c r="A69" s="12"/>
      <c r="B69" s="13"/>
      <c r="C69" s="13"/>
      <c r="D69" s="13"/>
      <c r="E69" s="13"/>
      <c r="F69" s="13"/>
      <c r="G69" s="14"/>
      <c r="H69" s="14"/>
      <c r="I69" s="14"/>
      <c r="J69" s="19"/>
      <c r="K69" s="13" t="s">
        <v>307</v>
      </c>
      <c r="L69" s="13" t="s">
        <v>317</v>
      </c>
      <c r="M69" s="18" t="s">
        <v>435</v>
      </c>
      <c r="N69" s="18" t="s">
        <v>324</v>
      </c>
      <c r="O69" s="18" t="s">
        <v>443</v>
      </c>
      <c r="P69" s="18" t="s">
        <v>437</v>
      </c>
      <c r="Q69" s="24"/>
    </row>
    <row r="70" customFormat="1" ht="37.2" customHeight="1" spans="1:17">
      <c r="A70" s="12"/>
      <c r="B70" s="13"/>
      <c r="C70" s="13"/>
      <c r="D70" s="13"/>
      <c r="E70" s="13"/>
      <c r="F70" s="13"/>
      <c r="G70" s="14"/>
      <c r="H70" s="14"/>
      <c r="I70" s="14"/>
      <c r="J70" s="19"/>
      <c r="K70" s="13" t="s">
        <v>307</v>
      </c>
      <c r="L70" s="13" t="s">
        <v>312</v>
      </c>
      <c r="M70" s="18" t="s">
        <v>434</v>
      </c>
      <c r="N70" s="18" t="s">
        <v>324</v>
      </c>
      <c r="O70" s="18" t="s">
        <v>383</v>
      </c>
      <c r="P70" s="18" t="s">
        <v>320</v>
      </c>
      <c r="Q70" s="24"/>
    </row>
    <row r="71" customFormat="1" ht="37.2" customHeight="1" spans="1:17">
      <c r="A71" s="12"/>
      <c r="B71" s="13"/>
      <c r="C71" s="13"/>
      <c r="D71" s="13"/>
      <c r="E71" s="13"/>
      <c r="F71" s="13"/>
      <c r="G71" s="14"/>
      <c r="H71" s="14"/>
      <c r="I71" s="14"/>
      <c r="J71" s="19"/>
      <c r="K71" s="13" t="s">
        <v>321</v>
      </c>
      <c r="L71" s="13" t="s">
        <v>322</v>
      </c>
      <c r="M71" s="18" t="s">
        <v>410</v>
      </c>
      <c r="N71" s="18" t="s">
        <v>324</v>
      </c>
      <c r="O71" s="18" t="s">
        <v>411</v>
      </c>
      <c r="P71" s="18" t="s">
        <v>320</v>
      </c>
      <c r="Q71" s="24"/>
    </row>
    <row r="72" customFormat="1" ht="37.2" customHeight="1" spans="1:17">
      <c r="A72" s="12"/>
      <c r="B72" s="13"/>
      <c r="C72" s="13"/>
      <c r="D72" s="13"/>
      <c r="E72" s="13"/>
      <c r="F72" s="13"/>
      <c r="G72" s="14"/>
      <c r="H72" s="14"/>
      <c r="I72" s="14"/>
      <c r="J72" s="19"/>
      <c r="K72" s="13" t="s">
        <v>326</v>
      </c>
      <c r="L72" s="13" t="s">
        <v>329</v>
      </c>
      <c r="M72" s="18" t="s">
        <v>431</v>
      </c>
      <c r="N72" s="18" t="s">
        <v>324</v>
      </c>
      <c r="O72" s="18" t="s">
        <v>325</v>
      </c>
      <c r="P72" s="18" t="s">
        <v>320</v>
      </c>
      <c r="Q72" s="24"/>
    </row>
    <row r="73" customFormat="1" ht="37.2" customHeight="1" spans="1:17">
      <c r="A73" s="12"/>
      <c r="B73" s="13"/>
      <c r="C73" s="13"/>
      <c r="D73" s="13"/>
      <c r="E73" s="13"/>
      <c r="F73" s="13"/>
      <c r="G73" s="14"/>
      <c r="H73" s="14"/>
      <c r="I73" s="14"/>
      <c r="J73" s="19"/>
      <c r="K73" s="13" t="s">
        <v>326</v>
      </c>
      <c r="L73" s="13" t="s">
        <v>329</v>
      </c>
      <c r="M73" s="18" t="s">
        <v>432</v>
      </c>
      <c r="N73" s="18" t="s">
        <v>324</v>
      </c>
      <c r="O73" s="18" t="s">
        <v>444</v>
      </c>
      <c r="P73" s="18" t="s">
        <v>320</v>
      </c>
      <c r="Q73" s="24"/>
    </row>
    <row r="74" customFormat="1" ht="37.2" customHeight="1" spans="1:17">
      <c r="A74" s="12"/>
      <c r="B74" s="13"/>
      <c r="C74" s="13"/>
      <c r="D74" s="13"/>
      <c r="E74" s="13"/>
      <c r="F74" s="13"/>
      <c r="G74" s="14"/>
      <c r="H74" s="14"/>
      <c r="I74" s="14"/>
      <c r="J74" s="19"/>
      <c r="K74" s="13" t="s">
        <v>326</v>
      </c>
      <c r="L74" s="13" t="s">
        <v>327</v>
      </c>
      <c r="M74" s="18" t="s">
        <v>433</v>
      </c>
      <c r="N74" s="18" t="s">
        <v>324</v>
      </c>
      <c r="O74" s="18" t="s">
        <v>341</v>
      </c>
      <c r="P74" s="18" t="s">
        <v>320</v>
      </c>
      <c r="Q74" s="24"/>
    </row>
    <row r="75" customFormat="1" ht="37.2" customHeight="1" spans="1:17">
      <c r="A75" s="12"/>
      <c r="B75" s="13"/>
      <c r="C75" s="13"/>
      <c r="D75" s="13"/>
      <c r="E75" s="13"/>
      <c r="F75" s="13"/>
      <c r="G75" s="14"/>
      <c r="H75" s="14"/>
      <c r="I75" s="14"/>
      <c r="J75" s="19"/>
      <c r="K75" s="13" t="s">
        <v>326</v>
      </c>
      <c r="L75" s="13" t="s">
        <v>386</v>
      </c>
      <c r="M75" s="18" t="s">
        <v>430</v>
      </c>
      <c r="N75" s="18" t="s">
        <v>324</v>
      </c>
      <c r="O75" s="18" t="s">
        <v>445</v>
      </c>
      <c r="P75" s="18" t="s">
        <v>371</v>
      </c>
      <c r="Q75" s="24"/>
    </row>
    <row r="76" customFormat="1" ht="32.4" customHeight="1" spans="1:17">
      <c r="A76" s="12"/>
      <c r="B76" s="13"/>
      <c r="C76" s="13" t="s">
        <v>446</v>
      </c>
      <c r="D76" s="13" t="s">
        <v>332</v>
      </c>
      <c r="E76" s="13" t="s">
        <v>427</v>
      </c>
      <c r="F76" s="13" t="s">
        <v>428</v>
      </c>
      <c r="G76" s="14" t="s">
        <v>447</v>
      </c>
      <c r="H76" s="14" t="s">
        <v>447</v>
      </c>
      <c r="I76" s="14"/>
      <c r="J76" s="19" t="s">
        <v>448</v>
      </c>
      <c r="K76" s="13" t="s">
        <v>307</v>
      </c>
      <c r="L76" s="13" t="s">
        <v>317</v>
      </c>
      <c r="M76" s="18" t="s">
        <v>449</v>
      </c>
      <c r="N76" s="18" t="s">
        <v>319</v>
      </c>
      <c r="O76" s="18" t="s">
        <v>341</v>
      </c>
      <c r="P76" s="18" t="s">
        <v>316</v>
      </c>
      <c r="Q76" s="24"/>
    </row>
    <row r="77" customFormat="1" ht="32.4" customHeight="1" spans="1:17">
      <c r="A77" s="12"/>
      <c r="B77" s="13"/>
      <c r="C77" s="13"/>
      <c r="D77" s="13"/>
      <c r="E77" s="13"/>
      <c r="F77" s="13"/>
      <c r="G77" s="14"/>
      <c r="H77" s="14"/>
      <c r="I77" s="14"/>
      <c r="J77" s="19"/>
      <c r="K77" s="13" t="s">
        <v>307</v>
      </c>
      <c r="L77" s="13" t="s">
        <v>317</v>
      </c>
      <c r="M77" s="18" t="s">
        <v>450</v>
      </c>
      <c r="N77" s="18" t="s">
        <v>319</v>
      </c>
      <c r="O77" s="18" t="s">
        <v>341</v>
      </c>
      <c r="P77" s="18" t="s">
        <v>346</v>
      </c>
      <c r="Q77" s="24"/>
    </row>
    <row r="78" customFormat="1" ht="32.4" customHeight="1" spans="1:17">
      <c r="A78" s="12"/>
      <c r="B78" s="13"/>
      <c r="C78" s="13"/>
      <c r="D78" s="13"/>
      <c r="E78" s="13"/>
      <c r="F78" s="13"/>
      <c r="G78" s="14"/>
      <c r="H78" s="14"/>
      <c r="I78" s="14"/>
      <c r="J78" s="19"/>
      <c r="K78" s="13" t="s">
        <v>307</v>
      </c>
      <c r="L78" s="13" t="s">
        <v>317</v>
      </c>
      <c r="M78" s="18" t="s">
        <v>451</v>
      </c>
      <c r="N78" s="18" t="s">
        <v>319</v>
      </c>
      <c r="O78" s="18" t="s">
        <v>341</v>
      </c>
      <c r="P78" s="18" t="s">
        <v>346</v>
      </c>
      <c r="Q78" s="24"/>
    </row>
    <row r="79" customFormat="1" ht="32.4" customHeight="1" spans="1:17">
      <c r="A79" s="12"/>
      <c r="B79" s="13"/>
      <c r="C79" s="13"/>
      <c r="D79" s="13"/>
      <c r="E79" s="13"/>
      <c r="F79" s="13"/>
      <c r="G79" s="14"/>
      <c r="H79" s="14"/>
      <c r="I79" s="14"/>
      <c r="J79" s="19"/>
      <c r="K79" s="13" t="s">
        <v>307</v>
      </c>
      <c r="L79" s="13" t="s">
        <v>317</v>
      </c>
      <c r="M79" s="18" t="s">
        <v>452</v>
      </c>
      <c r="N79" s="18" t="s">
        <v>319</v>
      </c>
      <c r="O79" s="18" t="s">
        <v>341</v>
      </c>
      <c r="P79" s="18" t="s">
        <v>316</v>
      </c>
      <c r="Q79" s="24"/>
    </row>
    <row r="80" customFormat="1" ht="32.4" customHeight="1" spans="1:17">
      <c r="A80" s="12"/>
      <c r="B80" s="13"/>
      <c r="C80" s="13"/>
      <c r="D80" s="13"/>
      <c r="E80" s="13"/>
      <c r="F80" s="13"/>
      <c r="G80" s="14"/>
      <c r="H80" s="14"/>
      <c r="I80" s="14"/>
      <c r="J80" s="19"/>
      <c r="K80" s="13" t="s">
        <v>307</v>
      </c>
      <c r="L80" s="13" t="s">
        <v>317</v>
      </c>
      <c r="M80" s="18" t="s">
        <v>453</v>
      </c>
      <c r="N80" s="18" t="s">
        <v>319</v>
      </c>
      <c r="O80" s="18" t="s">
        <v>341</v>
      </c>
      <c r="P80" s="18" t="s">
        <v>346</v>
      </c>
      <c r="Q80" s="24"/>
    </row>
    <row r="81" customFormat="1" ht="37.95" customHeight="1" spans="1:17">
      <c r="A81" s="12"/>
      <c r="B81" s="13"/>
      <c r="C81" s="13"/>
      <c r="D81" s="13"/>
      <c r="E81" s="13"/>
      <c r="F81" s="13"/>
      <c r="G81" s="14"/>
      <c r="H81" s="14"/>
      <c r="I81" s="14"/>
      <c r="J81" s="19"/>
      <c r="K81" s="13" t="s">
        <v>307</v>
      </c>
      <c r="L81" s="13" t="s">
        <v>317</v>
      </c>
      <c r="M81" s="18" t="s">
        <v>454</v>
      </c>
      <c r="N81" s="18" t="s">
        <v>319</v>
      </c>
      <c r="O81" s="18" t="s">
        <v>341</v>
      </c>
      <c r="P81" s="18" t="s">
        <v>346</v>
      </c>
      <c r="Q81" s="24"/>
    </row>
    <row r="82" customFormat="1" ht="32.4" customHeight="1" spans="1:17">
      <c r="A82" s="12"/>
      <c r="B82" s="13"/>
      <c r="C82" s="13"/>
      <c r="D82" s="13"/>
      <c r="E82" s="13"/>
      <c r="F82" s="13"/>
      <c r="G82" s="14"/>
      <c r="H82" s="14"/>
      <c r="I82" s="14"/>
      <c r="J82" s="19"/>
      <c r="K82" s="13" t="s">
        <v>307</v>
      </c>
      <c r="L82" s="13" t="s">
        <v>317</v>
      </c>
      <c r="M82" s="18" t="s">
        <v>455</v>
      </c>
      <c r="N82" s="18" t="s">
        <v>319</v>
      </c>
      <c r="O82" s="18" t="s">
        <v>341</v>
      </c>
      <c r="P82" s="18" t="s">
        <v>346</v>
      </c>
      <c r="Q82" s="24"/>
    </row>
    <row r="83" customFormat="1" ht="32.4" customHeight="1" spans="1:17">
      <c r="A83" s="12"/>
      <c r="B83" s="13"/>
      <c r="C83" s="13"/>
      <c r="D83" s="13"/>
      <c r="E83" s="13"/>
      <c r="F83" s="13"/>
      <c r="G83" s="14"/>
      <c r="H83" s="14"/>
      <c r="I83" s="14"/>
      <c r="J83" s="19"/>
      <c r="K83" s="13" t="s">
        <v>307</v>
      </c>
      <c r="L83" s="13" t="s">
        <v>317</v>
      </c>
      <c r="M83" s="18" t="s">
        <v>456</v>
      </c>
      <c r="N83" s="18" t="s">
        <v>319</v>
      </c>
      <c r="O83" s="18" t="s">
        <v>341</v>
      </c>
      <c r="P83" s="18" t="s">
        <v>346</v>
      </c>
      <c r="Q83" s="24"/>
    </row>
    <row r="84" customFormat="1" ht="32.4" customHeight="1" spans="1:17">
      <c r="A84" s="12"/>
      <c r="B84" s="13"/>
      <c r="C84" s="13"/>
      <c r="D84" s="13"/>
      <c r="E84" s="13"/>
      <c r="F84" s="13"/>
      <c r="G84" s="14"/>
      <c r="H84" s="14"/>
      <c r="I84" s="14"/>
      <c r="J84" s="19"/>
      <c r="K84" s="13" t="s">
        <v>307</v>
      </c>
      <c r="L84" s="13" t="s">
        <v>317</v>
      </c>
      <c r="M84" s="18" t="s">
        <v>457</v>
      </c>
      <c r="N84" s="18" t="s">
        <v>319</v>
      </c>
      <c r="O84" s="18" t="s">
        <v>341</v>
      </c>
      <c r="P84" s="18" t="s">
        <v>346</v>
      </c>
      <c r="Q84" s="24"/>
    </row>
    <row r="85" customFormat="1" ht="32.4" customHeight="1" spans="1:17">
      <c r="A85" s="12"/>
      <c r="B85" s="13"/>
      <c r="C85" s="13"/>
      <c r="D85" s="13"/>
      <c r="E85" s="13"/>
      <c r="F85" s="13"/>
      <c r="G85" s="14"/>
      <c r="H85" s="14"/>
      <c r="I85" s="14"/>
      <c r="J85" s="19"/>
      <c r="K85" s="13" t="s">
        <v>307</v>
      </c>
      <c r="L85" s="13" t="s">
        <v>317</v>
      </c>
      <c r="M85" s="18" t="s">
        <v>458</v>
      </c>
      <c r="N85" s="18" t="s">
        <v>319</v>
      </c>
      <c r="O85" s="18" t="s">
        <v>341</v>
      </c>
      <c r="P85" s="18" t="s">
        <v>346</v>
      </c>
      <c r="Q85" s="24"/>
    </row>
    <row r="86" customFormat="1" ht="32.4" customHeight="1" spans="1:17">
      <c r="A86" s="12"/>
      <c r="B86" s="13"/>
      <c r="C86" s="13"/>
      <c r="D86" s="13"/>
      <c r="E86" s="13"/>
      <c r="F86" s="13"/>
      <c r="G86" s="14"/>
      <c r="H86" s="14"/>
      <c r="I86" s="14"/>
      <c r="J86" s="19"/>
      <c r="K86" s="13" t="s">
        <v>307</v>
      </c>
      <c r="L86" s="13" t="s">
        <v>317</v>
      </c>
      <c r="M86" s="18" t="s">
        <v>459</v>
      </c>
      <c r="N86" s="18" t="s">
        <v>319</v>
      </c>
      <c r="O86" s="18" t="s">
        <v>341</v>
      </c>
      <c r="P86" s="18" t="s">
        <v>346</v>
      </c>
      <c r="Q86" s="24"/>
    </row>
    <row r="87" customFormat="1" ht="37.95" customHeight="1" spans="1:17">
      <c r="A87" s="12"/>
      <c r="B87" s="13"/>
      <c r="C87" s="13"/>
      <c r="D87" s="13"/>
      <c r="E87" s="13"/>
      <c r="F87" s="13"/>
      <c r="G87" s="14"/>
      <c r="H87" s="14"/>
      <c r="I87" s="14"/>
      <c r="J87" s="19"/>
      <c r="K87" s="13" t="s">
        <v>307</v>
      </c>
      <c r="L87" s="13" t="s">
        <v>317</v>
      </c>
      <c r="M87" s="18" t="s">
        <v>460</v>
      </c>
      <c r="N87" s="18" t="s">
        <v>319</v>
      </c>
      <c r="O87" s="18" t="s">
        <v>351</v>
      </c>
      <c r="P87" s="18" t="s">
        <v>346</v>
      </c>
      <c r="Q87" s="24"/>
    </row>
    <row r="88" customFormat="1" ht="32.4" customHeight="1" spans="1:17">
      <c r="A88" s="12"/>
      <c r="B88" s="13"/>
      <c r="C88" s="13"/>
      <c r="D88" s="13"/>
      <c r="E88" s="13"/>
      <c r="F88" s="13"/>
      <c r="G88" s="14"/>
      <c r="H88" s="14"/>
      <c r="I88" s="14"/>
      <c r="J88" s="19"/>
      <c r="K88" s="13" t="s">
        <v>307</v>
      </c>
      <c r="L88" s="13" t="s">
        <v>317</v>
      </c>
      <c r="M88" s="18" t="s">
        <v>461</v>
      </c>
      <c r="N88" s="18" t="s">
        <v>319</v>
      </c>
      <c r="O88" s="18" t="s">
        <v>341</v>
      </c>
      <c r="P88" s="18" t="s">
        <v>346</v>
      </c>
      <c r="Q88" s="24"/>
    </row>
    <row r="89" customFormat="1" ht="32.4" customHeight="1" spans="1:17">
      <c r="A89" s="12"/>
      <c r="B89" s="13"/>
      <c r="C89" s="13"/>
      <c r="D89" s="13"/>
      <c r="E89" s="13"/>
      <c r="F89" s="13"/>
      <c r="G89" s="14"/>
      <c r="H89" s="14"/>
      <c r="I89" s="14"/>
      <c r="J89" s="19"/>
      <c r="K89" s="13" t="s">
        <v>307</v>
      </c>
      <c r="L89" s="13" t="s">
        <v>317</v>
      </c>
      <c r="M89" s="18" t="s">
        <v>462</v>
      </c>
      <c r="N89" s="18" t="s">
        <v>319</v>
      </c>
      <c r="O89" s="18" t="s">
        <v>341</v>
      </c>
      <c r="P89" s="18" t="s">
        <v>346</v>
      </c>
      <c r="Q89" s="24"/>
    </row>
    <row r="90" customFormat="1" ht="32.4" customHeight="1" spans="1:17">
      <c r="A90" s="12"/>
      <c r="B90" s="13"/>
      <c r="C90" s="13"/>
      <c r="D90" s="13"/>
      <c r="E90" s="13"/>
      <c r="F90" s="13"/>
      <c r="G90" s="14"/>
      <c r="H90" s="14"/>
      <c r="I90" s="14"/>
      <c r="J90" s="19"/>
      <c r="K90" s="13" t="s">
        <v>307</v>
      </c>
      <c r="L90" s="13" t="s">
        <v>312</v>
      </c>
      <c r="M90" s="18" t="s">
        <v>463</v>
      </c>
      <c r="N90" s="18" t="s">
        <v>319</v>
      </c>
      <c r="O90" s="18" t="s">
        <v>383</v>
      </c>
      <c r="P90" s="18" t="s">
        <v>320</v>
      </c>
      <c r="Q90" s="24"/>
    </row>
    <row r="91" customFormat="1" ht="62.95" customHeight="1" spans="1:17">
      <c r="A91" s="12"/>
      <c r="B91" s="13"/>
      <c r="C91" s="13"/>
      <c r="D91" s="13"/>
      <c r="E91" s="13"/>
      <c r="F91" s="13"/>
      <c r="G91" s="14"/>
      <c r="H91" s="14"/>
      <c r="I91" s="14"/>
      <c r="J91" s="19"/>
      <c r="K91" s="13" t="s">
        <v>307</v>
      </c>
      <c r="L91" s="13" t="s">
        <v>312</v>
      </c>
      <c r="M91" s="18" t="s">
        <v>464</v>
      </c>
      <c r="N91" s="18" t="s">
        <v>314</v>
      </c>
      <c r="O91" s="18" t="s">
        <v>315</v>
      </c>
      <c r="P91" s="18" t="s">
        <v>316</v>
      </c>
      <c r="Q91" s="24"/>
    </row>
    <row r="92" customFormat="1" ht="202.65" customHeight="1" spans="1:17">
      <c r="A92" s="12"/>
      <c r="B92" s="13"/>
      <c r="C92" s="13"/>
      <c r="D92" s="13"/>
      <c r="E92" s="13"/>
      <c r="F92" s="13"/>
      <c r="G92" s="14"/>
      <c r="H92" s="14"/>
      <c r="I92" s="14"/>
      <c r="J92" s="19"/>
      <c r="K92" s="13" t="s">
        <v>307</v>
      </c>
      <c r="L92" s="13" t="s">
        <v>308</v>
      </c>
      <c r="M92" s="18" t="s">
        <v>407</v>
      </c>
      <c r="N92" s="18" t="s">
        <v>310</v>
      </c>
      <c r="O92" s="18">
        <v>3</v>
      </c>
      <c r="P92" s="18" t="s">
        <v>311</v>
      </c>
      <c r="Q92" s="24"/>
    </row>
    <row r="93" customFormat="1" ht="37.95" customHeight="1" spans="1:17">
      <c r="A93" s="12"/>
      <c r="B93" s="13"/>
      <c r="C93" s="13"/>
      <c r="D93" s="13"/>
      <c r="E93" s="13"/>
      <c r="F93" s="13"/>
      <c r="G93" s="14"/>
      <c r="H93" s="14"/>
      <c r="I93" s="14"/>
      <c r="J93" s="19"/>
      <c r="K93" s="13" t="s">
        <v>326</v>
      </c>
      <c r="L93" s="13" t="s">
        <v>327</v>
      </c>
      <c r="M93" s="18" t="s">
        <v>465</v>
      </c>
      <c r="N93" s="18" t="s">
        <v>314</v>
      </c>
      <c r="O93" s="18" t="s">
        <v>315</v>
      </c>
      <c r="P93" s="18"/>
      <c r="Q93" s="24"/>
    </row>
    <row r="94" customFormat="1" ht="32.4" customHeight="1" spans="1:17">
      <c r="A94" s="12"/>
      <c r="B94" s="13"/>
      <c r="C94" s="13"/>
      <c r="D94" s="13"/>
      <c r="E94" s="13"/>
      <c r="F94" s="13"/>
      <c r="G94" s="14"/>
      <c r="H94" s="14"/>
      <c r="I94" s="14"/>
      <c r="J94" s="19"/>
      <c r="K94" s="13" t="s">
        <v>321</v>
      </c>
      <c r="L94" s="13" t="s">
        <v>322</v>
      </c>
      <c r="M94" s="18" t="s">
        <v>466</v>
      </c>
      <c r="N94" s="18" t="s">
        <v>324</v>
      </c>
      <c r="O94" s="18" t="s">
        <v>411</v>
      </c>
      <c r="P94" s="18" t="s">
        <v>320</v>
      </c>
      <c r="Q94" s="24"/>
    </row>
    <row r="95" customFormat="1" ht="32.4" customHeight="1" spans="1:17">
      <c r="A95" s="12"/>
      <c r="B95" s="13"/>
      <c r="C95" s="13"/>
      <c r="D95" s="13"/>
      <c r="E95" s="13"/>
      <c r="F95" s="13"/>
      <c r="G95" s="14"/>
      <c r="H95" s="14"/>
      <c r="I95" s="14"/>
      <c r="J95" s="19"/>
      <c r="K95" s="13" t="s">
        <v>360</v>
      </c>
      <c r="L95" s="13" t="s">
        <v>361</v>
      </c>
      <c r="M95" s="18" t="s">
        <v>376</v>
      </c>
      <c r="N95" s="18" t="s">
        <v>310</v>
      </c>
      <c r="O95" s="18" t="s">
        <v>467</v>
      </c>
      <c r="P95" s="18" t="s">
        <v>363</v>
      </c>
      <c r="Q95" s="24"/>
    </row>
    <row r="96" customFormat="1" ht="40.5" customHeight="1" spans="1:17">
      <c r="A96" s="12"/>
      <c r="B96" s="13"/>
      <c r="C96" s="13" t="s">
        <v>468</v>
      </c>
      <c r="D96" s="13" t="s">
        <v>332</v>
      </c>
      <c r="E96" s="13" t="s">
        <v>304</v>
      </c>
      <c r="F96" s="13" t="s">
        <v>365</v>
      </c>
      <c r="G96" s="14" t="s">
        <v>202</v>
      </c>
      <c r="H96" s="14" t="s">
        <v>202</v>
      </c>
      <c r="I96" s="14"/>
      <c r="J96" s="19" t="s">
        <v>469</v>
      </c>
      <c r="K96" s="13" t="s">
        <v>321</v>
      </c>
      <c r="L96" s="13" t="s">
        <v>322</v>
      </c>
      <c r="M96" s="18" t="s">
        <v>374</v>
      </c>
      <c r="N96" s="18" t="s">
        <v>324</v>
      </c>
      <c r="O96" s="18" t="s">
        <v>375</v>
      </c>
      <c r="P96" s="18" t="s">
        <v>320</v>
      </c>
      <c r="Q96" s="24"/>
    </row>
    <row r="97" customFormat="1" ht="40.5" customHeight="1" spans="1:17">
      <c r="A97" s="12"/>
      <c r="B97" s="13"/>
      <c r="C97" s="13"/>
      <c r="D97" s="13"/>
      <c r="E97" s="13"/>
      <c r="F97" s="13"/>
      <c r="G97" s="14"/>
      <c r="H97" s="14"/>
      <c r="I97" s="14"/>
      <c r="J97" s="19"/>
      <c r="K97" s="13" t="s">
        <v>326</v>
      </c>
      <c r="L97" s="13" t="s">
        <v>327</v>
      </c>
      <c r="M97" s="18" t="s">
        <v>368</v>
      </c>
      <c r="N97" s="18" t="s">
        <v>314</v>
      </c>
      <c r="O97" s="18" t="s">
        <v>315</v>
      </c>
      <c r="P97" s="18"/>
      <c r="Q97" s="24"/>
    </row>
    <row r="98" customFormat="1" ht="40.5" customHeight="1" spans="1:17">
      <c r="A98" s="12"/>
      <c r="B98" s="13"/>
      <c r="C98" s="13"/>
      <c r="D98" s="13"/>
      <c r="E98" s="13"/>
      <c r="F98" s="13"/>
      <c r="G98" s="14"/>
      <c r="H98" s="14"/>
      <c r="I98" s="14"/>
      <c r="J98" s="19"/>
      <c r="K98" s="13" t="s">
        <v>326</v>
      </c>
      <c r="L98" s="13" t="s">
        <v>327</v>
      </c>
      <c r="M98" s="18" t="s">
        <v>367</v>
      </c>
      <c r="N98" s="18" t="s">
        <v>314</v>
      </c>
      <c r="O98" s="18" t="s">
        <v>315</v>
      </c>
      <c r="P98" s="18"/>
      <c r="Q98" s="24"/>
    </row>
    <row r="99" customFormat="1" ht="40.5" customHeight="1" spans="1:17">
      <c r="A99" s="12"/>
      <c r="B99" s="13"/>
      <c r="C99" s="13"/>
      <c r="D99" s="13"/>
      <c r="E99" s="13"/>
      <c r="F99" s="13"/>
      <c r="G99" s="14"/>
      <c r="H99" s="14"/>
      <c r="I99" s="14"/>
      <c r="J99" s="19"/>
      <c r="K99" s="13" t="s">
        <v>326</v>
      </c>
      <c r="L99" s="13" t="s">
        <v>327</v>
      </c>
      <c r="M99" s="18" t="s">
        <v>470</v>
      </c>
      <c r="N99" s="18" t="s">
        <v>314</v>
      </c>
      <c r="O99" s="18" t="s">
        <v>315</v>
      </c>
      <c r="P99" s="18"/>
      <c r="Q99" s="24"/>
    </row>
    <row r="100" customFormat="1" ht="64.4" customHeight="1" spans="1:17">
      <c r="A100" s="12"/>
      <c r="B100" s="13"/>
      <c r="C100" s="13"/>
      <c r="D100" s="13"/>
      <c r="E100" s="13"/>
      <c r="F100" s="13"/>
      <c r="G100" s="14"/>
      <c r="H100" s="14"/>
      <c r="I100" s="14"/>
      <c r="J100" s="19"/>
      <c r="K100" s="13" t="s">
        <v>307</v>
      </c>
      <c r="L100" s="13" t="s">
        <v>308</v>
      </c>
      <c r="M100" s="18" t="s">
        <v>471</v>
      </c>
      <c r="N100" s="26" t="s">
        <v>319</v>
      </c>
      <c r="O100" s="18">
        <v>12</v>
      </c>
      <c r="P100" s="18" t="s">
        <v>311</v>
      </c>
      <c r="Q100" s="24"/>
    </row>
    <row r="101" customFormat="1" ht="40.5" customHeight="1" spans="1:17">
      <c r="A101" s="12"/>
      <c r="B101" s="13"/>
      <c r="C101" s="13"/>
      <c r="D101" s="13"/>
      <c r="E101" s="13"/>
      <c r="F101" s="13"/>
      <c r="G101" s="14"/>
      <c r="H101" s="14"/>
      <c r="I101" s="14"/>
      <c r="J101" s="19"/>
      <c r="K101" s="13" t="s">
        <v>307</v>
      </c>
      <c r="L101" s="13" t="s">
        <v>317</v>
      </c>
      <c r="M101" s="18" t="s">
        <v>472</v>
      </c>
      <c r="N101" s="18" t="s">
        <v>319</v>
      </c>
      <c r="O101" s="18" t="s">
        <v>473</v>
      </c>
      <c r="P101" s="18" t="s">
        <v>371</v>
      </c>
      <c r="Q101" s="24"/>
    </row>
    <row r="102" customFormat="1" ht="77.05" customHeight="1" spans="1:17">
      <c r="A102" s="12"/>
      <c r="B102" s="13"/>
      <c r="C102" s="13"/>
      <c r="D102" s="13"/>
      <c r="E102" s="13"/>
      <c r="F102" s="13"/>
      <c r="G102" s="14"/>
      <c r="H102" s="14"/>
      <c r="I102" s="14"/>
      <c r="J102" s="19"/>
      <c r="K102" s="13" t="s">
        <v>307</v>
      </c>
      <c r="L102" s="13" t="s">
        <v>312</v>
      </c>
      <c r="M102" s="18" t="s">
        <v>474</v>
      </c>
      <c r="N102" s="18" t="s">
        <v>319</v>
      </c>
      <c r="O102" s="18">
        <v>100</v>
      </c>
      <c r="P102" s="18" t="s">
        <v>320</v>
      </c>
      <c r="Q102" s="24"/>
    </row>
    <row r="103" customFormat="1" ht="40.5" customHeight="1" spans="1:17">
      <c r="A103" s="12"/>
      <c r="B103" s="13"/>
      <c r="C103" s="13"/>
      <c r="D103" s="13"/>
      <c r="E103" s="13"/>
      <c r="F103" s="13"/>
      <c r="G103" s="14"/>
      <c r="H103" s="14"/>
      <c r="I103" s="14"/>
      <c r="J103" s="19"/>
      <c r="K103" s="13" t="s">
        <v>360</v>
      </c>
      <c r="L103" s="13" t="s">
        <v>361</v>
      </c>
      <c r="M103" s="18" t="s">
        <v>376</v>
      </c>
      <c r="N103" s="18" t="s">
        <v>310</v>
      </c>
      <c r="O103" s="18" t="s">
        <v>475</v>
      </c>
      <c r="P103" s="18" t="s">
        <v>363</v>
      </c>
      <c r="Q103" s="24"/>
    </row>
    <row r="104" customFormat="1" ht="25.3" customHeight="1" spans="1:17">
      <c r="A104" s="12"/>
      <c r="B104" s="13"/>
      <c r="C104" s="13" t="s">
        <v>476</v>
      </c>
      <c r="D104" s="13" t="s">
        <v>303</v>
      </c>
      <c r="E104" s="13" t="s">
        <v>477</v>
      </c>
      <c r="F104" s="13" t="s">
        <v>478</v>
      </c>
      <c r="G104" s="14" t="s">
        <v>479</v>
      </c>
      <c r="H104" s="14"/>
      <c r="I104" s="14" t="s">
        <v>479</v>
      </c>
      <c r="J104" s="13" t="s">
        <v>480</v>
      </c>
      <c r="K104" s="13" t="s">
        <v>326</v>
      </c>
      <c r="L104" s="13" t="s">
        <v>327</v>
      </c>
      <c r="M104" s="18" t="s">
        <v>481</v>
      </c>
      <c r="N104" s="18" t="s">
        <v>314</v>
      </c>
      <c r="O104" s="18" t="s">
        <v>315</v>
      </c>
      <c r="P104" s="18" t="s">
        <v>316</v>
      </c>
      <c r="Q104" s="24"/>
    </row>
    <row r="105" customFormat="1" ht="25.3" customHeight="1" spans="1:17">
      <c r="A105" s="12"/>
      <c r="B105" s="13"/>
      <c r="C105" s="13"/>
      <c r="D105" s="13"/>
      <c r="E105" s="13"/>
      <c r="F105" s="13"/>
      <c r="G105" s="14"/>
      <c r="H105" s="14"/>
      <c r="I105" s="14"/>
      <c r="J105" s="13"/>
      <c r="K105" s="13" t="s">
        <v>360</v>
      </c>
      <c r="L105" s="13" t="s">
        <v>361</v>
      </c>
      <c r="M105" s="18" t="s">
        <v>481</v>
      </c>
      <c r="N105" s="18" t="s">
        <v>310</v>
      </c>
      <c r="O105" s="18">
        <v>62.16</v>
      </c>
      <c r="P105" s="18" t="s">
        <v>363</v>
      </c>
      <c r="Q105" s="24"/>
    </row>
    <row r="106" customFormat="1" ht="25.3" customHeight="1" spans="1:17">
      <c r="A106" s="12"/>
      <c r="B106" s="13"/>
      <c r="C106" s="13"/>
      <c r="D106" s="13"/>
      <c r="E106" s="13"/>
      <c r="F106" s="13"/>
      <c r="G106" s="14"/>
      <c r="H106" s="14"/>
      <c r="I106" s="14"/>
      <c r="J106" s="13"/>
      <c r="K106" s="13" t="s">
        <v>321</v>
      </c>
      <c r="L106" s="13" t="s">
        <v>322</v>
      </c>
      <c r="M106" s="18" t="s">
        <v>481</v>
      </c>
      <c r="N106" s="18" t="s">
        <v>324</v>
      </c>
      <c r="O106" s="18">
        <v>95</v>
      </c>
      <c r="P106" s="18" t="s">
        <v>320</v>
      </c>
      <c r="Q106" s="24"/>
    </row>
    <row r="107" customFormat="1" ht="16.55" customHeight="1" spans="1:17">
      <c r="A107" s="12"/>
      <c r="B107" s="13"/>
      <c r="C107" s="13"/>
      <c r="D107" s="13"/>
      <c r="E107" s="13"/>
      <c r="F107" s="13"/>
      <c r="G107" s="14"/>
      <c r="H107" s="14"/>
      <c r="I107" s="14"/>
      <c r="J107" s="13"/>
      <c r="K107" s="13" t="s">
        <v>307</v>
      </c>
      <c r="L107" s="13" t="s">
        <v>308</v>
      </c>
      <c r="M107" s="18" t="s">
        <v>482</v>
      </c>
      <c r="N107" s="18" t="s">
        <v>310</v>
      </c>
      <c r="O107" s="18">
        <v>12</v>
      </c>
      <c r="P107" s="18" t="s">
        <v>311</v>
      </c>
      <c r="Q107" s="24"/>
    </row>
    <row r="108" customFormat="1" ht="9.75" customHeight="1" spans="2:17">
      <c r="B108" s="25"/>
      <c r="C108" s="25"/>
      <c r="D108" s="25"/>
      <c r="E108" s="25"/>
      <c r="F108" s="25"/>
      <c r="G108" s="25"/>
      <c r="H108" s="25"/>
      <c r="I108" s="25"/>
      <c r="J108" s="25"/>
      <c r="K108" s="25"/>
      <c r="L108" s="25"/>
      <c r="M108" s="25"/>
      <c r="N108" s="25"/>
      <c r="O108" s="25"/>
      <c r="P108" s="25"/>
      <c r="Q108" s="27"/>
    </row>
  </sheetData>
  <mergeCells count="107">
    <mergeCell ref="B2:P2"/>
    <mergeCell ref="B3:C3"/>
    <mergeCell ref="O3:P3"/>
    <mergeCell ref="H4:I4"/>
    <mergeCell ref="A7:A107"/>
    <mergeCell ref="B4:B5"/>
    <mergeCell ref="B7:B107"/>
    <mergeCell ref="C4:C5"/>
    <mergeCell ref="C7:C12"/>
    <mergeCell ref="C13:C25"/>
    <mergeCell ref="C26:C33"/>
    <mergeCell ref="C34:C37"/>
    <mergeCell ref="C38:C51"/>
    <mergeCell ref="C52:C59"/>
    <mergeCell ref="C60:C67"/>
    <mergeCell ref="C68:C75"/>
    <mergeCell ref="C76:C95"/>
    <mergeCell ref="C96:C103"/>
    <mergeCell ref="C104:C107"/>
    <mergeCell ref="D4:D5"/>
    <mergeCell ref="D7:D12"/>
    <mergeCell ref="D13:D25"/>
    <mergeCell ref="D26:D33"/>
    <mergeCell ref="D34:D37"/>
    <mergeCell ref="D38:D51"/>
    <mergeCell ref="D52:D59"/>
    <mergeCell ref="D60:D67"/>
    <mergeCell ref="D68:D75"/>
    <mergeCell ref="D76:D95"/>
    <mergeCell ref="D96:D103"/>
    <mergeCell ref="D104:D107"/>
    <mergeCell ref="E4:E5"/>
    <mergeCell ref="E7:E12"/>
    <mergeCell ref="E13:E25"/>
    <mergeCell ref="E26:E33"/>
    <mergeCell ref="E34:E37"/>
    <mergeCell ref="E38:E51"/>
    <mergeCell ref="E52:E59"/>
    <mergeCell ref="E60:E67"/>
    <mergeCell ref="E68:E75"/>
    <mergeCell ref="E76:E95"/>
    <mergeCell ref="E96:E103"/>
    <mergeCell ref="E104:E107"/>
    <mergeCell ref="F4:F5"/>
    <mergeCell ref="F7:F12"/>
    <mergeCell ref="F13:F25"/>
    <mergeCell ref="F26:F33"/>
    <mergeCell ref="F34:F37"/>
    <mergeCell ref="F38:F51"/>
    <mergeCell ref="F52:F59"/>
    <mergeCell ref="F60:F67"/>
    <mergeCell ref="F68:F75"/>
    <mergeCell ref="F76:F95"/>
    <mergeCell ref="F96:F103"/>
    <mergeCell ref="F104:F107"/>
    <mergeCell ref="G4:G5"/>
    <mergeCell ref="G7:G12"/>
    <mergeCell ref="G13:G25"/>
    <mergeCell ref="G26:G33"/>
    <mergeCell ref="G34:G37"/>
    <mergeCell ref="G38:G51"/>
    <mergeCell ref="G52:G59"/>
    <mergeCell ref="G60:G67"/>
    <mergeCell ref="G68:G75"/>
    <mergeCell ref="G76:G95"/>
    <mergeCell ref="G96:G103"/>
    <mergeCell ref="G104:G107"/>
    <mergeCell ref="H7:H12"/>
    <mergeCell ref="H13:H25"/>
    <mergeCell ref="H26:H33"/>
    <mergeCell ref="H34:H37"/>
    <mergeCell ref="H38:H51"/>
    <mergeCell ref="H52:H59"/>
    <mergeCell ref="H60:H67"/>
    <mergeCell ref="H68:H75"/>
    <mergeCell ref="H76:H95"/>
    <mergeCell ref="H96:H103"/>
    <mergeCell ref="H104:H107"/>
    <mergeCell ref="I7:I12"/>
    <mergeCell ref="I13:I25"/>
    <mergeCell ref="I26:I33"/>
    <mergeCell ref="I34:I37"/>
    <mergeCell ref="I38:I51"/>
    <mergeCell ref="I52:I59"/>
    <mergeCell ref="I60:I67"/>
    <mergeCell ref="I68:I75"/>
    <mergeCell ref="I76:I95"/>
    <mergeCell ref="I96:I103"/>
    <mergeCell ref="I104:I107"/>
    <mergeCell ref="J4:J5"/>
    <mergeCell ref="J7:J12"/>
    <mergeCell ref="J13:J25"/>
    <mergeCell ref="J26:J33"/>
    <mergeCell ref="J34:J37"/>
    <mergeCell ref="J38:J51"/>
    <mergeCell ref="J52:J59"/>
    <mergeCell ref="J60:J67"/>
    <mergeCell ref="J68:J75"/>
    <mergeCell ref="J76:J95"/>
    <mergeCell ref="J96:J103"/>
    <mergeCell ref="J104:J107"/>
    <mergeCell ref="K4:K5"/>
    <mergeCell ref="L4:L5"/>
    <mergeCell ref="M4:M5"/>
    <mergeCell ref="N4:N5"/>
    <mergeCell ref="O4:O5"/>
    <mergeCell ref="P4:P5"/>
  </mergeCells>
  <printOptions horizontalCentered="1"/>
  <pageMargins left="0.707638888888889" right="0.707638888888889" top="1.06180555555556" bottom="0.86597222222222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pane ySplit="5" topLeftCell="A6" activePane="bottomLeft" state="frozen"/>
      <selection/>
      <selection pane="bottomLeft" activeCell="A1" sqref="A1"/>
    </sheetView>
  </sheetViews>
  <sheetFormatPr defaultColWidth="9" defaultRowHeight="14.25"/>
  <cols>
    <col min="1" max="1" width="1.53333333333333" customWidth="1"/>
    <col min="2" max="2" width="11.9416666666667" customWidth="1"/>
    <col min="3" max="3" width="30.775" customWidth="1"/>
    <col min="4" max="5" width="12.2083333333333" customWidth="1"/>
    <col min="6" max="9" width="12.3083333333333" customWidth="1"/>
    <col min="10" max="10" width="10.2583333333333" customWidth="1"/>
    <col min="11" max="13" width="12.3083333333333" customWidth="1"/>
    <col min="14" max="14" width="10.2583333333333" customWidth="1"/>
    <col min="15" max="15" width="10.45" customWidth="1"/>
    <col min="16" max="20" width="12.3083333333333" customWidth="1"/>
    <col min="21" max="21" width="1.53333333333333" customWidth="1"/>
    <col min="22" max="23" width="9.76666666666667" customWidth="1"/>
  </cols>
  <sheetData>
    <row r="1" ht="16.25" customHeight="1" spans="1:21">
      <c r="A1" s="67"/>
      <c r="B1" s="51"/>
      <c r="C1" s="51"/>
      <c r="D1" s="52"/>
      <c r="E1" s="52"/>
      <c r="F1" s="52"/>
      <c r="G1" s="52"/>
      <c r="H1" s="52"/>
      <c r="I1" s="52"/>
      <c r="J1" s="29"/>
      <c r="K1" s="29"/>
      <c r="L1" s="29"/>
      <c r="M1" s="29"/>
      <c r="N1" s="29"/>
      <c r="O1" s="52"/>
      <c r="P1" s="52"/>
      <c r="Q1" s="52"/>
      <c r="R1" s="52"/>
      <c r="S1" s="52"/>
      <c r="T1" s="52"/>
      <c r="U1" s="46"/>
    </row>
    <row r="2" ht="22.8" customHeight="1" spans="1:21">
      <c r="A2" s="61"/>
      <c r="B2" s="5" t="s">
        <v>55</v>
      </c>
      <c r="C2" s="5"/>
      <c r="D2" s="5"/>
      <c r="E2" s="5"/>
      <c r="F2" s="5"/>
      <c r="G2" s="5"/>
      <c r="H2" s="5"/>
      <c r="I2" s="5"/>
      <c r="J2" s="5"/>
      <c r="K2" s="5"/>
      <c r="L2" s="5"/>
      <c r="M2" s="5"/>
      <c r="N2" s="5"/>
      <c r="O2" s="5"/>
      <c r="P2" s="5"/>
      <c r="Q2" s="5"/>
      <c r="R2" s="5"/>
      <c r="S2" s="5"/>
      <c r="T2" s="5"/>
      <c r="U2" s="47"/>
    </row>
    <row r="3" ht="19.55" customHeight="1" spans="1:21">
      <c r="A3" s="61"/>
      <c r="B3" s="57"/>
      <c r="C3" s="57"/>
      <c r="D3" s="7"/>
      <c r="E3" s="7"/>
      <c r="F3" s="7"/>
      <c r="G3" s="7"/>
      <c r="H3" s="7"/>
      <c r="I3" s="7"/>
      <c r="J3" s="41"/>
      <c r="K3" s="41"/>
      <c r="L3" s="41"/>
      <c r="M3" s="41"/>
      <c r="N3" s="41"/>
      <c r="O3" s="58" t="s">
        <v>1</v>
      </c>
      <c r="P3" s="58"/>
      <c r="Q3" s="58"/>
      <c r="R3" s="58"/>
      <c r="S3" s="58"/>
      <c r="T3" s="58"/>
      <c r="U3" s="48"/>
    </row>
    <row r="4" ht="23" customHeight="1" spans="1:21">
      <c r="A4" s="32"/>
      <c r="B4" s="9" t="s">
        <v>56</v>
      </c>
      <c r="C4" s="60" t="s">
        <v>57</v>
      </c>
      <c r="D4" s="60" t="s">
        <v>58</v>
      </c>
      <c r="E4" s="60" t="s">
        <v>59</v>
      </c>
      <c r="F4" s="60"/>
      <c r="G4" s="60"/>
      <c r="H4" s="60"/>
      <c r="I4" s="60"/>
      <c r="J4" s="60"/>
      <c r="K4" s="60"/>
      <c r="L4" s="60"/>
      <c r="M4" s="60"/>
      <c r="N4" s="60"/>
      <c r="O4" s="60" t="s">
        <v>50</v>
      </c>
      <c r="P4" s="60"/>
      <c r="Q4" s="60"/>
      <c r="R4" s="60"/>
      <c r="S4" s="60"/>
      <c r="T4" s="60"/>
      <c r="U4" s="42"/>
    </row>
    <row r="5" ht="34.5" customHeight="1" spans="1:21">
      <c r="A5" s="42"/>
      <c r="B5" s="9"/>
      <c r="C5" s="60"/>
      <c r="D5" s="60"/>
      <c r="E5" s="60" t="s">
        <v>60</v>
      </c>
      <c r="F5" s="9" t="s">
        <v>61</v>
      </c>
      <c r="G5" s="9" t="s">
        <v>62</v>
      </c>
      <c r="H5" s="9" t="s">
        <v>63</v>
      </c>
      <c r="I5" s="9" t="s">
        <v>64</v>
      </c>
      <c r="J5" s="9" t="s">
        <v>65</v>
      </c>
      <c r="K5" s="9" t="s">
        <v>66</v>
      </c>
      <c r="L5" s="9" t="s">
        <v>67</v>
      </c>
      <c r="M5" s="9" t="s">
        <v>68</v>
      </c>
      <c r="N5" s="9" t="s">
        <v>69</v>
      </c>
      <c r="O5" s="60" t="s">
        <v>60</v>
      </c>
      <c r="P5" s="9" t="s">
        <v>61</v>
      </c>
      <c r="Q5" s="9" t="s">
        <v>62</v>
      </c>
      <c r="R5" s="9" t="s">
        <v>63</v>
      </c>
      <c r="S5" s="9" t="s">
        <v>64</v>
      </c>
      <c r="T5" s="9" t="s">
        <v>70</v>
      </c>
      <c r="U5" s="42"/>
    </row>
    <row r="6" ht="16.55" customHeight="1" spans="1:21">
      <c r="A6" s="61"/>
      <c r="B6" s="13" t="s">
        <v>71</v>
      </c>
      <c r="C6" s="13" t="s">
        <v>72</v>
      </c>
      <c r="D6" s="37" t="s">
        <v>18</v>
      </c>
      <c r="E6" s="37" t="s">
        <v>48</v>
      </c>
      <c r="F6" s="37" t="s">
        <v>7</v>
      </c>
      <c r="G6" s="37"/>
      <c r="H6" s="37"/>
      <c r="I6" s="37" t="s">
        <v>14</v>
      </c>
      <c r="J6" s="37"/>
      <c r="K6" s="37" t="s">
        <v>24</v>
      </c>
      <c r="L6" s="37"/>
      <c r="M6" s="37"/>
      <c r="N6" s="37" t="s">
        <v>27</v>
      </c>
      <c r="O6" s="37" t="s">
        <v>51</v>
      </c>
      <c r="P6" s="37" t="s">
        <v>73</v>
      </c>
      <c r="Q6" s="37"/>
      <c r="R6" s="37"/>
      <c r="S6" s="37"/>
      <c r="T6" s="37" t="s">
        <v>74</v>
      </c>
      <c r="U6" s="40"/>
    </row>
    <row r="7" ht="16.55" customHeight="1" spans="1:21">
      <c r="A7" s="61"/>
      <c r="B7" s="13" t="s">
        <v>75</v>
      </c>
      <c r="C7" s="13" t="s">
        <v>76</v>
      </c>
      <c r="D7" s="37" t="s">
        <v>18</v>
      </c>
      <c r="E7" s="37" t="s">
        <v>48</v>
      </c>
      <c r="F7" s="37" t="s">
        <v>7</v>
      </c>
      <c r="G7" s="37"/>
      <c r="H7" s="37"/>
      <c r="I7" s="37" t="s">
        <v>14</v>
      </c>
      <c r="J7" s="37"/>
      <c r="K7" s="37" t="s">
        <v>24</v>
      </c>
      <c r="L7" s="37"/>
      <c r="M7" s="37"/>
      <c r="N7" s="37" t="s">
        <v>27</v>
      </c>
      <c r="O7" s="37" t="s">
        <v>51</v>
      </c>
      <c r="P7" s="37" t="s">
        <v>73</v>
      </c>
      <c r="Q7" s="37"/>
      <c r="R7" s="37"/>
      <c r="S7" s="37"/>
      <c r="T7" s="37" t="s">
        <v>74</v>
      </c>
      <c r="U7" s="40"/>
    </row>
    <row r="8" ht="16.55" customHeight="1" spans="1:21">
      <c r="A8" s="62"/>
      <c r="B8" s="35" t="s">
        <v>77</v>
      </c>
      <c r="C8" s="35"/>
      <c r="D8" s="63" t="s">
        <v>18</v>
      </c>
      <c r="E8" s="63" t="s">
        <v>48</v>
      </c>
      <c r="F8" s="63" t="s">
        <v>7</v>
      </c>
      <c r="G8" s="63"/>
      <c r="H8" s="63"/>
      <c r="I8" s="63" t="s">
        <v>14</v>
      </c>
      <c r="J8" s="63"/>
      <c r="K8" s="63" t="s">
        <v>24</v>
      </c>
      <c r="L8" s="63"/>
      <c r="M8" s="63"/>
      <c r="N8" s="63" t="s">
        <v>27</v>
      </c>
      <c r="O8" s="63" t="s">
        <v>51</v>
      </c>
      <c r="P8" s="63" t="s">
        <v>73</v>
      </c>
      <c r="Q8" s="63"/>
      <c r="R8" s="63"/>
      <c r="S8" s="63"/>
      <c r="T8" s="63" t="s">
        <v>74</v>
      </c>
      <c r="U8" s="74"/>
    </row>
    <row r="9" ht="9.75" customHeight="1" spans="1:21">
      <c r="A9" s="68"/>
      <c r="B9" s="65"/>
      <c r="C9" s="65"/>
      <c r="D9" s="65"/>
      <c r="E9" s="65"/>
      <c r="F9" s="65"/>
      <c r="G9" s="65"/>
      <c r="H9" s="65"/>
      <c r="I9" s="65"/>
      <c r="J9" s="65"/>
      <c r="K9" s="65"/>
      <c r="L9" s="65"/>
      <c r="M9" s="65"/>
      <c r="N9" s="65"/>
      <c r="O9" s="65"/>
      <c r="P9" s="65"/>
      <c r="Q9" s="65"/>
      <c r="R9" s="65"/>
      <c r="S9" s="65"/>
      <c r="T9" s="65"/>
      <c r="U9" s="49"/>
    </row>
  </sheetData>
  <mergeCells count="14">
    <mergeCell ref="B1:C1"/>
    <mergeCell ref="F1:I1"/>
    <mergeCell ref="P1:T1"/>
    <mergeCell ref="B2:T2"/>
    <mergeCell ref="B3:C3"/>
    <mergeCell ref="F3:I3"/>
    <mergeCell ref="O3:T3"/>
    <mergeCell ref="E4:N4"/>
    <mergeCell ref="O4:T4"/>
    <mergeCell ref="B8:C8"/>
    <mergeCell ref="A6:A7"/>
    <mergeCell ref="B4:B5"/>
    <mergeCell ref="C4:C5"/>
    <mergeCell ref="D4:D5"/>
  </mergeCells>
  <printOptions horizontalCentered="1"/>
  <pageMargins left="0.707638888888889" right="0.707638888888889" top="1.06180555555556" bottom="0.865972222222222" header="0" footer="0"/>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3"/>
  <sheetViews>
    <sheetView workbookViewId="0">
      <pane ySplit="5" topLeftCell="A6" activePane="bottomLeft" state="frozen"/>
      <selection/>
      <selection pane="bottomLeft" activeCell="A1" sqref="A1"/>
    </sheetView>
  </sheetViews>
  <sheetFormatPr defaultColWidth="9" defaultRowHeight="14.25"/>
  <cols>
    <col min="1" max="1" width="1.53333333333333" customWidth="1"/>
    <col min="2" max="4" width="30.775" customWidth="1"/>
    <col min="5" max="10" width="12.3083333333333" customWidth="1"/>
    <col min="11" max="11" width="1.53333333333333" customWidth="1"/>
    <col min="12" max="14" width="9.76666666666667" customWidth="1"/>
  </cols>
  <sheetData>
    <row r="1" ht="16.35" customHeight="1" spans="1:11">
      <c r="A1" s="67"/>
      <c r="B1" s="52"/>
      <c r="C1" s="29"/>
      <c r="D1" s="29"/>
      <c r="E1" s="3"/>
      <c r="F1" s="3"/>
      <c r="G1" s="3"/>
      <c r="H1" s="3"/>
      <c r="I1" s="3"/>
      <c r="J1" s="3"/>
      <c r="K1" s="67"/>
    </row>
    <row r="2" ht="22.8" customHeight="1" spans="1:11">
      <c r="A2" s="61"/>
      <c r="B2" s="5" t="s">
        <v>78</v>
      </c>
      <c r="C2" s="5"/>
      <c r="D2" s="5"/>
      <c r="E2" s="5"/>
      <c r="F2" s="5"/>
      <c r="G2" s="5"/>
      <c r="H2" s="5"/>
      <c r="I2" s="5"/>
      <c r="J2" s="5"/>
      <c r="K2" s="61"/>
    </row>
    <row r="3" ht="19.55" customHeight="1" spans="1:11">
      <c r="A3" s="61"/>
      <c r="B3" s="57"/>
      <c r="C3" s="57"/>
      <c r="D3" s="41"/>
      <c r="E3" s="57"/>
      <c r="F3" s="77"/>
      <c r="G3" s="77"/>
      <c r="H3" s="77"/>
      <c r="I3" s="77"/>
      <c r="J3" s="58" t="s">
        <v>1</v>
      </c>
      <c r="K3" s="61"/>
    </row>
    <row r="4" ht="22.95" customHeight="1" spans="1:11">
      <c r="A4" s="42"/>
      <c r="B4" s="60" t="s">
        <v>79</v>
      </c>
      <c r="C4" s="60" t="s">
        <v>80</v>
      </c>
      <c r="D4" s="60" t="s">
        <v>81</v>
      </c>
      <c r="E4" s="60" t="s">
        <v>58</v>
      </c>
      <c r="F4" s="60" t="s">
        <v>82</v>
      </c>
      <c r="G4" s="60" t="s">
        <v>83</v>
      </c>
      <c r="H4" s="60" t="s">
        <v>84</v>
      </c>
      <c r="I4" s="60"/>
      <c r="J4" s="60"/>
      <c r="K4" s="42"/>
    </row>
    <row r="5" ht="34.5" customHeight="1" spans="1:11">
      <c r="A5" s="42"/>
      <c r="B5" s="60"/>
      <c r="C5" s="60"/>
      <c r="D5" s="60"/>
      <c r="E5" s="60"/>
      <c r="F5" s="60"/>
      <c r="G5" s="60"/>
      <c r="H5" s="9" t="s">
        <v>85</v>
      </c>
      <c r="I5" s="9" t="s">
        <v>86</v>
      </c>
      <c r="J5" s="9" t="s">
        <v>87</v>
      </c>
      <c r="K5" s="22"/>
    </row>
    <row r="6" ht="16.55" customHeight="1" spans="1:11">
      <c r="A6" s="62"/>
      <c r="B6" s="78" t="s">
        <v>88</v>
      </c>
      <c r="C6" s="78" t="s">
        <v>89</v>
      </c>
      <c r="D6" s="78" t="s">
        <v>90</v>
      </c>
      <c r="E6" s="79" t="s">
        <v>91</v>
      </c>
      <c r="F6" s="79" t="s">
        <v>91</v>
      </c>
      <c r="G6" s="79"/>
      <c r="H6" s="79"/>
      <c r="I6" s="79"/>
      <c r="J6" s="79"/>
      <c r="K6" s="24"/>
    </row>
    <row r="7" ht="16.55" customHeight="1" spans="1:11">
      <c r="A7" s="62"/>
      <c r="B7" s="78" t="s">
        <v>88</v>
      </c>
      <c r="C7" s="78" t="s">
        <v>89</v>
      </c>
      <c r="D7" s="78" t="s">
        <v>92</v>
      </c>
      <c r="E7" s="79" t="s">
        <v>93</v>
      </c>
      <c r="F7" s="79" t="s">
        <v>93</v>
      </c>
      <c r="G7" s="79"/>
      <c r="H7" s="79"/>
      <c r="I7" s="79"/>
      <c r="J7" s="79"/>
      <c r="K7" s="24"/>
    </row>
    <row r="8" ht="16.55" customHeight="1" spans="1:11">
      <c r="A8" s="62"/>
      <c r="B8" s="78" t="s">
        <v>88</v>
      </c>
      <c r="C8" s="78" t="s">
        <v>89</v>
      </c>
      <c r="D8" s="78" t="s">
        <v>94</v>
      </c>
      <c r="E8" s="79" t="s">
        <v>95</v>
      </c>
      <c r="F8" s="79" t="s">
        <v>95</v>
      </c>
      <c r="G8" s="79"/>
      <c r="H8" s="79"/>
      <c r="I8" s="79"/>
      <c r="J8" s="79"/>
      <c r="K8" s="24"/>
    </row>
    <row r="9" ht="16.55" customHeight="1" spans="1:11">
      <c r="A9" s="62"/>
      <c r="B9" s="78" t="s">
        <v>88</v>
      </c>
      <c r="C9" s="78" t="s">
        <v>89</v>
      </c>
      <c r="D9" s="78" t="s">
        <v>96</v>
      </c>
      <c r="E9" s="79" t="s">
        <v>97</v>
      </c>
      <c r="F9" s="79" t="s">
        <v>97</v>
      </c>
      <c r="G9" s="79"/>
      <c r="H9" s="79"/>
      <c r="I9" s="79"/>
      <c r="J9" s="79"/>
      <c r="K9" s="24"/>
    </row>
    <row r="10" ht="16.55" customHeight="1" spans="1:11">
      <c r="A10" s="62"/>
      <c r="B10" s="78" t="s">
        <v>88</v>
      </c>
      <c r="C10" s="78" t="s">
        <v>89</v>
      </c>
      <c r="D10" s="78" t="s">
        <v>98</v>
      </c>
      <c r="E10" s="79" t="s">
        <v>99</v>
      </c>
      <c r="F10" s="79" t="s">
        <v>99</v>
      </c>
      <c r="G10" s="79"/>
      <c r="H10" s="79"/>
      <c r="I10" s="79"/>
      <c r="J10" s="79"/>
      <c r="K10" s="24"/>
    </row>
    <row r="11" ht="16.55" customHeight="1" spans="1:11">
      <c r="A11" s="62"/>
      <c r="B11" s="78" t="s">
        <v>88</v>
      </c>
      <c r="C11" s="78" t="s">
        <v>89</v>
      </c>
      <c r="D11" s="78" t="s">
        <v>100</v>
      </c>
      <c r="E11" s="79" t="s">
        <v>101</v>
      </c>
      <c r="F11" s="79" t="s">
        <v>101</v>
      </c>
      <c r="G11" s="79"/>
      <c r="H11" s="79"/>
      <c r="I11" s="79"/>
      <c r="J11" s="79"/>
      <c r="K11" s="24"/>
    </row>
    <row r="12" ht="16.55" customHeight="1" spans="1:11">
      <c r="A12" s="62"/>
      <c r="B12" s="78" t="s">
        <v>88</v>
      </c>
      <c r="C12" s="78" t="s">
        <v>89</v>
      </c>
      <c r="D12" s="78" t="s">
        <v>102</v>
      </c>
      <c r="E12" s="79" t="s">
        <v>103</v>
      </c>
      <c r="F12" s="79" t="s">
        <v>103</v>
      </c>
      <c r="G12" s="79"/>
      <c r="H12" s="79"/>
      <c r="I12" s="79"/>
      <c r="J12" s="79"/>
      <c r="K12" s="24"/>
    </row>
    <row r="13" ht="16.55" customHeight="1" spans="1:11">
      <c r="A13" s="62"/>
      <c r="B13" s="78" t="s">
        <v>88</v>
      </c>
      <c r="C13" s="78" t="s">
        <v>89</v>
      </c>
      <c r="D13" s="78" t="s">
        <v>104</v>
      </c>
      <c r="E13" s="79" t="s">
        <v>105</v>
      </c>
      <c r="F13" s="79" t="s">
        <v>105</v>
      </c>
      <c r="G13" s="79"/>
      <c r="H13" s="79"/>
      <c r="I13" s="79"/>
      <c r="J13" s="79"/>
      <c r="K13" s="24"/>
    </row>
    <row r="14" ht="16.55" customHeight="1" spans="1:11">
      <c r="A14" s="62"/>
      <c r="B14" s="78" t="s">
        <v>88</v>
      </c>
      <c r="C14" s="78" t="s">
        <v>89</v>
      </c>
      <c r="D14" s="78" t="s">
        <v>106</v>
      </c>
      <c r="E14" s="79" t="s">
        <v>107</v>
      </c>
      <c r="F14" s="79" t="s">
        <v>107</v>
      </c>
      <c r="G14" s="79"/>
      <c r="H14" s="79"/>
      <c r="I14" s="79"/>
      <c r="J14" s="79"/>
      <c r="K14" s="24"/>
    </row>
    <row r="15" ht="16.55" customHeight="1" spans="1:11">
      <c r="A15" s="62"/>
      <c r="B15" s="78" t="s">
        <v>88</v>
      </c>
      <c r="C15" s="78" t="s">
        <v>108</v>
      </c>
      <c r="D15" s="78" t="s">
        <v>109</v>
      </c>
      <c r="E15" s="79" t="s">
        <v>110</v>
      </c>
      <c r="F15" s="79" t="s">
        <v>110</v>
      </c>
      <c r="G15" s="79"/>
      <c r="H15" s="79"/>
      <c r="I15" s="79"/>
      <c r="J15" s="79"/>
      <c r="K15" s="24"/>
    </row>
    <row r="16" ht="16.55" customHeight="1" spans="1:11">
      <c r="A16" s="62"/>
      <c r="B16" s="78" t="s">
        <v>88</v>
      </c>
      <c r="C16" s="78" t="s">
        <v>108</v>
      </c>
      <c r="D16" s="78" t="s">
        <v>111</v>
      </c>
      <c r="E16" s="79" t="s">
        <v>112</v>
      </c>
      <c r="F16" s="79" t="s">
        <v>112</v>
      </c>
      <c r="G16" s="79"/>
      <c r="H16" s="79"/>
      <c r="I16" s="79"/>
      <c r="J16" s="79"/>
      <c r="K16" s="24"/>
    </row>
    <row r="17" ht="16.55" customHeight="1" spans="1:11">
      <c r="A17" s="62"/>
      <c r="B17" s="78" t="s">
        <v>88</v>
      </c>
      <c r="C17" s="78" t="s">
        <v>108</v>
      </c>
      <c r="D17" s="78" t="s">
        <v>113</v>
      </c>
      <c r="E17" s="79" t="s">
        <v>114</v>
      </c>
      <c r="F17" s="79"/>
      <c r="G17" s="79" t="s">
        <v>114</v>
      </c>
      <c r="H17" s="79"/>
      <c r="I17" s="79"/>
      <c r="J17" s="79"/>
      <c r="K17" s="24"/>
    </row>
    <row r="18" ht="16.55" customHeight="1" spans="1:11">
      <c r="A18" s="62"/>
      <c r="B18" s="78" t="s">
        <v>88</v>
      </c>
      <c r="C18" s="78" t="s">
        <v>108</v>
      </c>
      <c r="D18" s="78" t="s">
        <v>115</v>
      </c>
      <c r="E18" s="79" t="s">
        <v>116</v>
      </c>
      <c r="F18" s="79" t="s">
        <v>116</v>
      </c>
      <c r="G18" s="79"/>
      <c r="H18" s="79"/>
      <c r="I18" s="79"/>
      <c r="J18" s="79"/>
      <c r="K18" s="24"/>
    </row>
    <row r="19" ht="16.55" customHeight="1" spans="1:11">
      <c r="A19" s="62"/>
      <c r="B19" s="78" t="s">
        <v>88</v>
      </c>
      <c r="C19" s="78" t="s">
        <v>108</v>
      </c>
      <c r="D19" s="78" t="s">
        <v>117</v>
      </c>
      <c r="E19" s="79" t="s">
        <v>118</v>
      </c>
      <c r="F19" s="79" t="s">
        <v>118</v>
      </c>
      <c r="G19" s="79"/>
      <c r="H19" s="79"/>
      <c r="I19" s="79"/>
      <c r="J19" s="79"/>
      <c r="K19" s="24"/>
    </row>
    <row r="20" ht="16.55" customHeight="1" spans="1:11">
      <c r="A20" s="62"/>
      <c r="B20" s="78" t="s">
        <v>88</v>
      </c>
      <c r="C20" s="78" t="s">
        <v>108</v>
      </c>
      <c r="D20" s="78" t="s">
        <v>119</v>
      </c>
      <c r="E20" s="79" t="s">
        <v>120</v>
      </c>
      <c r="F20" s="79" t="s">
        <v>120</v>
      </c>
      <c r="G20" s="79"/>
      <c r="H20" s="79"/>
      <c r="I20" s="79"/>
      <c r="J20" s="79"/>
      <c r="K20" s="24"/>
    </row>
    <row r="21" ht="16.55" customHeight="1" spans="1:11">
      <c r="A21" s="62"/>
      <c r="B21" s="78" t="s">
        <v>88</v>
      </c>
      <c r="C21" s="78" t="s">
        <v>108</v>
      </c>
      <c r="D21" s="78" t="s">
        <v>121</v>
      </c>
      <c r="E21" s="79" t="s">
        <v>122</v>
      </c>
      <c r="F21" s="79" t="s">
        <v>122</v>
      </c>
      <c r="G21" s="79"/>
      <c r="H21" s="79"/>
      <c r="I21" s="79"/>
      <c r="J21" s="79"/>
      <c r="K21" s="24"/>
    </row>
    <row r="22" ht="16.55" customHeight="1" spans="1:11">
      <c r="A22" s="62"/>
      <c r="B22" s="78" t="s">
        <v>88</v>
      </c>
      <c r="C22" s="78" t="s">
        <v>108</v>
      </c>
      <c r="D22" s="78" t="s">
        <v>123</v>
      </c>
      <c r="E22" s="79" t="s">
        <v>124</v>
      </c>
      <c r="F22" s="79" t="s">
        <v>124</v>
      </c>
      <c r="G22" s="79"/>
      <c r="H22" s="79"/>
      <c r="I22" s="79"/>
      <c r="J22" s="79"/>
      <c r="K22" s="24"/>
    </row>
    <row r="23" ht="16.55" customHeight="1" spans="1:11">
      <c r="A23" s="62"/>
      <c r="B23" s="78" t="s">
        <v>88</v>
      </c>
      <c r="C23" s="78" t="s">
        <v>108</v>
      </c>
      <c r="D23" s="78" t="s">
        <v>125</v>
      </c>
      <c r="E23" s="79" t="s">
        <v>126</v>
      </c>
      <c r="F23" s="79" t="s">
        <v>127</v>
      </c>
      <c r="G23" s="79" t="s">
        <v>128</v>
      </c>
      <c r="H23" s="79"/>
      <c r="I23" s="79"/>
      <c r="J23" s="79"/>
      <c r="K23" s="24"/>
    </row>
    <row r="24" ht="16.55" customHeight="1" spans="1:11">
      <c r="A24" s="62"/>
      <c r="B24" s="78" t="s">
        <v>88</v>
      </c>
      <c r="C24" s="78" t="s">
        <v>108</v>
      </c>
      <c r="D24" s="78" t="s">
        <v>129</v>
      </c>
      <c r="E24" s="79" t="s">
        <v>130</v>
      </c>
      <c r="F24" s="79" t="s">
        <v>130</v>
      </c>
      <c r="G24" s="79"/>
      <c r="H24" s="79"/>
      <c r="I24" s="79"/>
      <c r="J24" s="79"/>
      <c r="K24" s="24"/>
    </row>
    <row r="25" ht="16.55" customHeight="1" spans="1:11">
      <c r="A25" s="62"/>
      <c r="B25" s="78" t="s">
        <v>88</v>
      </c>
      <c r="C25" s="78" t="s">
        <v>108</v>
      </c>
      <c r="D25" s="78" t="s">
        <v>131</v>
      </c>
      <c r="E25" s="79" t="s">
        <v>132</v>
      </c>
      <c r="F25" s="79" t="s">
        <v>132</v>
      </c>
      <c r="G25" s="79"/>
      <c r="H25" s="79"/>
      <c r="I25" s="79"/>
      <c r="J25" s="79"/>
      <c r="K25" s="24"/>
    </row>
    <row r="26" ht="16.55" customHeight="1" spans="1:11">
      <c r="A26" s="62"/>
      <c r="B26" s="78" t="s">
        <v>88</v>
      </c>
      <c r="C26" s="78" t="s">
        <v>108</v>
      </c>
      <c r="D26" s="78" t="s">
        <v>133</v>
      </c>
      <c r="E26" s="79" t="s">
        <v>134</v>
      </c>
      <c r="F26" s="79" t="s">
        <v>134</v>
      </c>
      <c r="G26" s="79"/>
      <c r="H26" s="79"/>
      <c r="I26" s="79"/>
      <c r="J26" s="79"/>
      <c r="K26" s="24"/>
    </row>
    <row r="27" ht="16.55" customHeight="1" spans="1:11">
      <c r="A27" s="62"/>
      <c r="B27" s="78" t="s">
        <v>88</v>
      </c>
      <c r="C27" s="78" t="s">
        <v>108</v>
      </c>
      <c r="D27" s="78" t="s">
        <v>135</v>
      </c>
      <c r="E27" s="79" t="s">
        <v>134</v>
      </c>
      <c r="F27" s="79" t="s">
        <v>134</v>
      </c>
      <c r="G27" s="79"/>
      <c r="H27" s="79"/>
      <c r="I27" s="79"/>
      <c r="J27" s="79"/>
      <c r="K27" s="24"/>
    </row>
    <row r="28" ht="16.55" customHeight="1" spans="1:11">
      <c r="A28" s="62"/>
      <c r="B28" s="78" t="s">
        <v>88</v>
      </c>
      <c r="C28" s="78" t="s">
        <v>108</v>
      </c>
      <c r="D28" s="78" t="s">
        <v>136</v>
      </c>
      <c r="E28" s="79" t="s">
        <v>137</v>
      </c>
      <c r="F28" s="79" t="s">
        <v>137</v>
      </c>
      <c r="G28" s="79"/>
      <c r="H28" s="79"/>
      <c r="I28" s="79"/>
      <c r="J28" s="79"/>
      <c r="K28" s="24"/>
    </row>
    <row r="29" ht="16.55" customHeight="1" spans="1:11">
      <c r="A29" s="62"/>
      <c r="B29" s="78" t="s">
        <v>88</v>
      </c>
      <c r="C29" s="78" t="s">
        <v>108</v>
      </c>
      <c r="D29" s="78" t="s">
        <v>138</v>
      </c>
      <c r="E29" s="79" t="s">
        <v>139</v>
      </c>
      <c r="F29" s="79" t="s">
        <v>140</v>
      </c>
      <c r="G29" s="79" t="s">
        <v>141</v>
      </c>
      <c r="H29" s="79"/>
      <c r="I29" s="79"/>
      <c r="J29" s="79"/>
      <c r="K29" s="24"/>
    </row>
    <row r="30" ht="16.55" customHeight="1" spans="1:11">
      <c r="A30" s="62"/>
      <c r="B30" s="78" t="s">
        <v>88</v>
      </c>
      <c r="C30" s="78" t="s">
        <v>108</v>
      </c>
      <c r="D30" s="78" t="s">
        <v>142</v>
      </c>
      <c r="E30" s="79" t="s">
        <v>143</v>
      </c>
      <c r="F30" s="79" t="s">
        <v>143</v>
      </c>
      <c r="G30" s="79"/>
      <c r="H30" s="79"/>
      <c r="I30" s="79"/>
      <c r="J30" s="79"/>
      <c r="K30" s="24"/>
    </row>
    <row r="31" ht="16.55" customHeight="1" spans="1:11">
      <c r="A31" s="62"/>
      <c r="B31" s="78" t="s">
        <v>88</v>
      </c>
      <c r="C31" s="78" t="s">
        <v>108</v>
      </c>
      <c r="D31" s="78" t="s">
        <v>144</v>
      </c>
      <c r="E31" s="79" t="s">
        <v>145</v>
      </c>
      <c r="F31" s="79" t="s">
        <v>145</v>
      </c>
      <c r="G31" s="79"/>
      <c r="H31" s="79"/>
      <c r="I31" s="79"/>
      <c r="J31" s="79"/>
      <c r="K31" s="24"/>
    </row>
    <row r="32" ht="16.55" customHeight="1" spans="1:11">
      <c r="A32" s="62"/>
      <c r="B32" s="78" t="s">
        <v>88</v>
      </c>
      <c r="C32" s="78" t="s">
        <v>108</v>
      </c>
      <c r="D32" s="78" t="s">
        <v>146</v>
      </c>
      <c r="E32" s="79" t="s">
        <v>147</v>
      </c>
      <c r="F32" s="79" t="s">
        <v>147</v>
      </c>
      <c r="G32" s="79"/>
      <c r="H32" s="79"/>
      <c r="I32" s="79"/>
      <c r="J32" s="79"/>
      <c r="K32" s="24"/>
    </row>
    <row r="33" ht="16.55" customHeight="1" spans="1:11">
      <c r="A33" s="62"/>
      <c r="B33" s="78" t="s">
        <v>88</v>
      </c>
      <c r="C33" s="78" t="s">
        <v>108</v>
      </c>
      <c r="D33" s="78" t="s">
        <v>148</v>
      </c>
      <c r="E33" s="79" t="s">
        <v>149</v>
      </c>
      <c r="F33" s="79" t="s">
        <v>149</v>
      </c>
      <c r="G33" s="79"/>
      <c r="H33" s="79"/>
      <c r="I33" s="79"/>
      <c r="J33" s="79"/>
      <c r="K33" s="24"/>
    </row>
    <row r="34" ht="16.55" customHeight="1" spans="1:11">
      <c r="A34" s="62"/>
      <c r="B34" s="78" t="s">
        <v>88</v>
      </c>
      <c r="C34" s="78" t="s">
        <v>150</v>
      </c>
      <c r="D34" s="78" t="s">
        <v>151</v>
      </c>
      <c r="E34" s="79" t="s">
        <v>152</v>
      </c>
      <c r="F34" s="79"/>
      <c r="G34" s="79" t="s">
        <v>152</v>
      </c>
      <c r="H34" s="79"/>
      <c r="I34" s="79"/>
      <c r="J34" s="79"/>
      <c r="K34" s="24"/>
    </row>
    <row r="35" ht="16.55" customHeight="1" spans="1:11">
      <c r="A35" s="62"/>
      <c r="B35" s="78" t="s">
        <v>88</v>
      </c>
      <c r="C35" s="78" t="s">
        <v>150</v>
      </c>
      <c r="D35" s="78" t="s">
        <v>153</v>
      </c>
      <c r="E35" s="79" t="s">
        <v>154</v>
      </c>
      <c r="F35" s="79"/>
      <c r="G35" s="79" t="s">
        <v>154</v>
      </c>
      <c r="H35" s="79"/>
      <c r="I35" s="79"/>
      <c r="J35" s="79"/>
      <c r="K35" s="24"/>
    </row>
    <row r="36" ht="16.55" customHeight="1" spans="1:11">
      <c r="A36" s="62"/>
      <c r="B36" s="78" t="s">
        <v>88</v>
      </c>
      <c r="C36" s="78" t="s">
        <v>155</v>
      </c>
      <c r="D36" s="78" t="s">
        <v>156</v>
      </c>
      <c r="E36" s="79" t="s">
        <v>157</v>
      </c>
      <c r="F36" s="79"/>
      <c r="G36" s="79" t="s">
        <v>157</v>
      </c>
      <c r="H36" s="79"/>
      <c r="I36" s="79"/>
      <c r="J36" s="79"/>
      <c r="K36" s="24"/>
    </row>
    <row r="37" ht="16.55" customHeight="1" spans="1:11">
      <c r="A37" s="62"/>
      <c r="B37" s="78" t="s">
        <v>88</v>
      </c>
      <c r="C37" s="78" t="s">
        <v>155</v>
      </c>
      <c r="D37" s="78" t="s">
        <v>158</v>
      </c>
      <c r="E37" s="79" t="s">
        <v>159</v>
      </c>
      <c r="F37" s="79" t="s">
        <v>159</v>
      </c>
      <c r="G37" s="79"/>
      <c r="H37" s="79"/>
      <c r="I37" s="79"/>
      <c r="J37" s="79"/>
      <c r="K37" s="24"/>
    </row>
    <row r="38" ht="16.55" customHeight="1" spans="1:11">
      <c r="A38" s="62"/>
      <c r="B38" s="78" t="s">
        <v>88</v>
      </c>
      <c r="C38" s="78" t="s">
        <v>160</v>
      </c>
      <c r="D38" s="78" t="s">
        <v>161</v>
      </c>
      <c r="E38" s="79" t="s">
        <v>162</v>
      </c>
      <c r="F38" s="79"/>
      <c r="G38" s="79" t="s">
        <v>162</v>
      </c>
      <c r="H38" s="79"/>
      <c r="I38" s="79"/>
      <c r="J38" s="79"/>
      <c r="K38" s="24"/>
    </row>
    <row r="39" ht="16.55" customHeight="1" spans="1:11">
      <c r="A39" s="62"/>
      <c r="B39" s="78" t="s">
        <v>88</v>
      </c>
      <c r="C39" s="78" t="s">
        <v>163</v>
      </c>
      <c r="D39" s="78" t="s">
        <v>164</v>
      </c>
      <c r="E39" s="79" t="s">
        <v>165</v>
      </c>
      <c r="F39" s="79" t="s">
        <v>165</v>
      </c>
      <c r="G39" s="79"/>
      <c r="H39" s="79"/>
      <c r="I39" s="79"/>
      <c r="J39" s="79"/>
      <c r="K39" s="24"/>
    </row>
    <row r="40" ht="16.55" customHeight="1" spans="1:11">
      <c r="A40" s="62"/>
      <c r="B40" s="78" t="s">
        <v>88</v>
      </c>
      <c r="C40" s="78" t="s">
        <v>163</v>
      </c>
      <c r="D40" s="78" t="s">
        <v>166</v>
      </c>
      <c r="E40" s="79" t="s">
        <v>167</v>
      </c>
      <c r="F40" s="79" t="s">
        <v>167</v>
      </c>
      <c r="G40" s="79"/>
      <c r="H40" s="79"/>
      <c r="I40" s="79"/>
      <c r="J40" s="79"/>
      <c r="K40" s="24"/>
    </row>
    <row r="41" ht="16.55" customHeight="1" spans="1:11">
      <c r="A41" s="62"/>
      <c r="B41" s="78" t="s">
        <v>88</v>
      </c>
      <c r="C41" s="78" t="s">
        <v>168</v>
      </c>
      <c r="D41" s="78" t="s">
        <v>169</v>
      </c>
      <c r="E41" s="79" t="s">
        <v>170</v>
      </c>
      <c r="F41" s="79" t="s">
        <v>170</v>
      </c>
      <c r="G41" s="79"/>
      <c r="H41" s="79"/>
      <c r="I41" s="79"/>
      <c r="J41" s="79"/>
      <c r="K41" s="24"/>
    </row>
    <row r="42" ht="16.25" customHeight="1" spans="1:11">
      <c r="A42" s="61"/>
      <c r="B42" s="35" t="s">
        <v>77</v>
      </c>
      <c r="C42" s="35"/>
      <c r="D42" s="35"/>
      <c r="E42" s="63" t="s">
        <v>18</v>
      </c>
      <c r="F42" s="80" t="s">
        <v>171</v>
      </c>
      <c r="G42" s="80" t="s">
        <v>172</v>
      </c>
      <c r="H42" s="63"/>
      <c r="I42" s="63"/>
      <c r="J42" s="63"/>
      <c r="K42" s="62"/>
    </row>
    <row r="43" ht="9.75" customHeight="1" spans="1:11">
      <c r="A43" s="68"/>
      <c r="B43" s="65"/>
      <c r="C43" s="65"/>
      <c r="D43" s="65"/>
      <c r="E43" s="45"/>
      <c r="F43" s="45"/>
      <c r="G43" s="45"/>
      <c r="H43" s="65"/>
      <c r="I43" s="45"/>
      <c r="J43" s="45"/>
      <c r="K43" s="68"/>
    </row>
  </sheetData>
  <mergeCells count="10">
    <mergeCell ref="B2:J2"/>
    <mergeCell ref="B3:C3"/>
    <mergeCell ref="H4:J4"/>
    <mergeCell ref="A6:A41"/>
    <mergeCell ref="B4:B5"/>
    <mergeCell ref="C4:C5"/>
    <mergeCell ref="D4:D5"/>
    <mergeCell ref="E4:E5"/>
    <mergeCell ref="F4:F5"/>
    <mergeCell ref="G4:G5"/>
  </mergeCells>
  <printOptions horizontalCentered="1"/>
  <pageMargins left="0.707638888888889" right="0.707638888888889" top="1.06180555555556" bottom="0.865972222222222" header="0" footer="0"/>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1"/>
  <sheetViews>
    <sheetView topLeftCell="F1" workbookViewId="0">
      <pane ySplit="5" topLeftCell="A6" activePane="bottomLeft" state="frozen"/>
      <selection/>
      <selection pane="bottomLeft" activeCell="N23" sqref="N23"/>
    </sheetView>
  </sheetViews>
  <sheetFormatPr defaultColWidth="9" defaultRowHeight="14.25"/>
  <cols>
    <col min="1" max="1" width="1.53333333333333" customWidth="1"/>
    <col min="2" max="2" width="28.2083333333333" customWidth="1"/>
    <col min="3" max="3" width="15.3833333333333" customWidth="1"/>
    <col min="4" max="4" width="35.9" customWidth="1"/>
    <col min="5" max="7" width="28.2083333333333" customWidth="1"/>
    <col min="8" max="16" width="12.3083333333333" customWidth="1"/>
    <col min="17" max="17" width="1.53333333333333" customWidth="1"/>
    <col min="18" max="22" width="9.76666666666667" customWidth="1"/>
  </cols>
  <sheetData>
    <row r="1" ht="16.35" customHeight="1" spans="1:17">
      <c r="A1" s="39"/>
      <c r="B1" s="2"/>
      <c r="C1" s="29"/>
      <c r="D1" s="29"/>
      <c r="E1" s="29"/>
      <c r="F1" s="29"/>
      <c r="G1" s="29"/>
      <c r="H1" s="3"/>
      <c r="I1" s="3"/>
      <c r="J1" s="3"/>
      <c r="K1" s="3" t="s">
        <v>173</v>
      </c>
      <c r="L1" s="3"/>
      <c r="M1" s="3"/>
      <c r="N1" s="3"/>
      <c r="O1" s="3"/>
      <c r="P1" s="3"/>
      <c r="Q1" s="46"/>
    </row>
    <row r="2" ht="22.8" customHeight="1" spans="1:17">
      <c r="A2" s="40"/>
      <c r="B2" s="5" t="s">
        <v>174</v>
      </c>
      <c r="C2" s="5"/>
      <c r="D2" s="5"/>
      <c r="E2" s="5"/>
      <c r="F2" s="5"/>
      <c r="G2" s="5"/>
      <c r="H2" s="5"/>
      <c r="I2" s="5"/>
      <c r="J2" s="5"/>
      <c r="K2" s="5"/>
      <c r="L2" s="5"/>
      <c r="M2" s="5"/>
      <c r="N2" s="5"/>
      <c r="O2" s="5"/>
      <c r="P2" s="5"/>
      <c r="Q2" s="47"/>
    </row>
    <row r="3" ht="19.55" customHeight="1" spans="1:17">
      <c r="A3" s="40"/>
      <c r="B3" s="57"/>
      <c r="C3" s="57"/>
      <c r="D3" s="57"/>
      <c r="E3" s="41"/>
      <c r="F3" s="41"/>
      <c r="G3" s="41"/>
      <c r="H3" s="7"/>
      <c r="I3" s="7"/>
      <c r="J3" s="7"/>
      <c r="K3" s="7"/>
      <c r="L3" s="7"/>
      <c r="M3" s="7"/>
      <c r="N3" s="7"/>
      <c r="O3" s="16" t="s">
        <v>1</v>
      </c>
      <c r="P3" s="16"/>
      <c r="Q3" s="48"/>
    </row>
    <row r="4" ht="23" customHeight="1" spans="1:17">
      <c r="A4" s="42"/>
      <c r="B4" s="9" t="s">
        <v>175</v>
      </c>
      <c r="C4" s="9" t="s">
        <v>176</v>
      </c>
      <c r="D4" s="9" t="s">
        <v>177</v>
      </c>
      <c r="E4" s="9" t="s">
        <v>79</v>
      </c>
      <c r="F4" s="9" t="s">
        <v>80</v>
      </c>
      <c r="G4" s="9" t="s">
        <v>81</v>
      </c>
      <c r="H4" s="9" t="s">
        <v>58</v>
      </c>
      <c r="I4" s="9" t="s">
        <v>178</v>
      </c>
      <c r="J4" s="9"/>
      <c r="K4" s="9"/>
      <c r="L4" s="9" t="s">
        <v>179</v>
      </c>
      <c r="M4" s="9"/>
      <c r="N4" s="9"/>
      <c r="O4" s="9" t="s">
        <v>64</v>
      </c>
      <c r="P4" s="9" t="s">
        <v>70</v>
      </c>
      <c r="Q4" s="42"/>
    </row>
    <row r="5" ht="34.5" customHeight="1" spans="1:17">
      <c r="A5" s="42"/>
      <c r="B5" s="9"/>
      <c r="C5" s="9"/>
      <c r="D5" s="9"/>
      <c r="E5" s="9"/>
      <c r="F5" s="9"/>
      <c r="G5" s="9"/>
      <c r="H5" s="9"/>
      <c r="I5" s="9" t="s">
        <v>180</v>
      </c>
      <c r="J5" s="9" t="s">
        <v>181</v>
      </c>
      <c r="K5" s="9" t="s">
        <v>182</v>
      </c>
      <c r="L5" s="9" t="s">
        <v>180</v>
      </c>
      <c r="M5" s="9" t="s">
        <v>181</v>
      </c>
      <c r="N5" s="9" t="s">
        <v>182</v>
      </c>
      <c r="O5" s="9"/>
      <c r="P5" s="9"/>
      <c r="Q5" s="42"/>
    </row>
    <row r="6" ht="16.55" customHeight="1" spans="1:17">
      <c r="A6" s="40"/>
      <c r="B6" s="13" t="s">
        <v>183</v>
      </c>
      <c r="C6" s="13" t="s">
        <v>184</v>
      </c>
      <c r="D6" s="13" t="s">
        <v>185</v>
      </c>
      <c r="E6" s="13" t="s">
        <v>88</v>
      </c>
      <c r="F6" s="13" t="s">
        <v>108</v>
      </c>
      <c r="G6" s="13" t="s">
        <v>138</v>
      </c>
      <c r="H6" s="37" t="s">
        <v>127</v>
      </c>
      <c r="I6" s="37" t="s">
        <v>127</v>
      </c>
      <c r="J6" s="37"/>
      <c r="K6" s="37"/>
      <c r="L6" s="37"/>
      <c r="M6" s="37"/>
      <c r="N6" s="37"/>
      <c r="O6" s="37"/>
      <c r="P6" s="37"/>
      <c r="Q6" s="40"/>
    </row>
    <row r="7" ht="16.55" customHeight="1" spans="1:17">
      <c r="A7" s="40"/>
      <c r="B7" s="13" t="s">
        <v>183</v>
      </c>
      <c r="C7" s="13" t="s">
        <v>184</v>
      </c>
      <c r="D7" s="13" t="s">
        <v>186</v>
      </c>
      <c r="E7" s="13" t="s">
        <v>88</v>
      </c>
      <c r="F7" s="13" t="s">
        <v>108</v>
      </c>
      <c r="G7" s="13" t="s">
        <v>113</v>
      </c>
      <c r="H7" s="37" t="s">
        <v>114</v>
      </c>
      <c r="I7" s="37" t="s">
        <v>114</v>
      </c>
      <c r="J7" s="37"/>
      <c r="K7" s="37"/>
      <c r="L7" s="37"/>
      <c r="M7" s="37"/>
      <c r="N7" s="37"/>
      <c r="O7" s="37"/>
      <c r="P7" s="37"/>
      <c r="Q7" s="40"/>
    </row>
    <row r="8" ht="16.55" customHeight="1" spans="1:17">
      <c r="A8" s="40"/>
      <c r="B8" s="13" t="s">
        <v>183</v>
      </c>
      <c r="C8" s="13" t="s">
        <v>184</v>
      </c>
      <c r="D8" s="13" t="s">
        <v>187</v>
      </c>
      <c r="E8" s="13" t="s">
        <v>88</v>
      </c>
      <c r="F8" s="13" t="s">
        <v>160</v>
      </c>
      <c r="G8" s="13" t="s">
        <v>161</v>
      </c>
      <c r="H8" s="37" t="s">
        <v>188</v>
      </c>
      <c r="I8" s="37" t="s">
        <v>188</v>
      </c>
      <c r="J8" s="37"/>
      <c r="K8" s="37"/>
      <c r="L8" s="37"/>
      <c r="M8" s="37"/>
      <c r="N8" s="37"/>
      <c r="O8" s="37"/>
      <c r="P8" s="37"/>
      <c r="Q8" s="40"/>
    </row>
    <row r="9" ht="16.55" customHeight="1" spans="1:17">
      <c r="A9" s="40"/>
      <c r="B9" s="13" t="s">
        <v>183</v>
      </c>
      <c r="C9" s="13" t="s">
        <v>184</v>
      </c>
      <c r="D9" s="13" t="s">
        <v>189</v>
      </c>
      <c r="E9" s="13" t="s">
        <v>88</v>
      </c>
      <c r="F9" s="13" t="s">
        <v>155</v>
      </c>
      <c r="G9" s="13" t="s">
        <v>156</v>
      </c>
      <c r="H9" s="37" t="s">
        <v>157</v>
      </c>
      <c r="I9" s="37" t="s">
        <v>157</v>
      </c>
      <c r="J9" s="37"/>
      <c r="K9" s="37"/>
      <c r="L9" s="37"/>
      <c r="M9" s="37"/>
      <c r="N9" s="37"/>
      <c r="O9" s="37"/>
      <c r="P9" s="37"/>
      <c r="Q9" s="40"/>
    </row>
    <row r="10" ht="16.55" customHeight="1" spans="1:17">
      <c r="A10" s="40"/>
      <c r="B10" s="13" t="s">
        <v>183</v>
      </c>
      <c r="C10" s="13" t="s">
        <v>184</v>
      </c>
      <c r="D10" s="13" t="s">
        <v>190</v>
      </c>
      <c r="E10" s="13" t="s">
        <v>88</v>
      </c>
      <c r="F10" s="13" t="s">
        <v>108</v>
      </c>
      <c r="G10" s="13" t="s">
        <v>138</v>
      </c>
      <c r="H10" s="37" t="s">
        <v>191</v>
      </c>
      <c r="I10" s="37" t="s">
        <v>191</v>
      </c>
      <c r="J10" s="37"/>
      <c r="K10" s="37"/>
      <c r="L10" s="37"/>
      <c r="M10" s="37"/>
      <c r="N10" s="37"/>
      <c r="O10" s="37"/>
      <c r="P10" s="37"/>
      <c r="Q10" s="40"/>
    </row>
    <row r="11" ht="16.55" customHeight="1" spans="1:17">
      <c r="A11" s="40"/>
      <c r="B11" s="13" t="s">
        <v>183</v>
      </c>
      <c r="C11" s="13" t="s">
        <v>184</v>
      </c>
      <c r="D11" s="13" t="s">
        <v>190</v>
      </c>
      <c r="E11" s="13" t="s">
        <v>88</v>
      </c>
      <c r="F11" s="13" t="s">
        <v>150</v>
      </c>
      <c r="G11" s="13" t="s">
        <v>151</v>
      </c>
      <c r="H11" s="37" t="s">
        <v>192</v>
      </c>
      <c r="I11" s="37" t="s">
        <v>192</v>
      </c>
      <c r="J11" s="37"/>
      <c r="K11" s="37"/>
      <c r="L11" s="37"/>
      <c r="M11" s="37"/>
      <c r="N11" s="37"/>
      <c r="O11" s="37"/>
      <c r="P11" s="37"/>
      <c r="Q11" s="40"/>
    </row>
    <row r="12" ht="16.55" customHeight="1" spans="1:17">
      <c r="A12" s="40"/>
      <c r="B12" s="13" t="s">
        <v>183</v>
      </c>
      <c r="C12" s="13" t="s">
        <v>184</v>
      </c>
      <c r="D12" s="13" t="s">
        <v>193</v>
      </c>
      <c r="E12" s="13" t="s">
        <v>88</v>
      </c>
      <c r="F12" s="13" t="s">
        <v>150</v>
      </c>
      <c r="G12" s="13" t="s">
        <v>153</v>
      </c>
      <c r="H12" s="37" t="s">
        <v>154</v>
      </c>
      <c r="I12" s="37" t="s">
        <v>154</v>
      </c>
      <c r="J12" s="37"/>
      <c r="K12" s="37"/>
      <c r="L12" s="37"/>
      <c r="M12" s="37"/>
      <c r="N12" s="37"/>
      <c r="O12" s="37"/>
      <c r="P12" s="37"/>
      <c r="Q12" s="40"/>
    </row>
    <row r="13" ht="25" customHeight="1" spans="1:17">
      <c r="A13" s="40"/>
      <c r="B13" s="13" t="s">
        <v>183</v>
      </c>
      <c r="C13" s="13" t="s">
        <v>184</v>
      </c>
      <c r="D13" s="13" t="s">
        <v>194</v>
      </c>
      <c r="E13" s="13" t="s">
        <v>88</v>
      </c>
      <c r="F13" s="13" t="s">
        <v>150</v>
      </c>
      <c r="G13" s="13" t="s">
        <v>151</v>
      </c>
      <c r="H13" s="37" t="s">
        <v>195</v>
      </c>
      <c r="I13" s="37" t="s">
        <v>195</v>
      </c>
      <c r="J13" s="37"/>
      <c r="K13" s="37"/>
      <c r="L13" s="37"/>
      <c r="M13" s="37"/>
      <c r="N13" s="37"/>
      <c r="O13" s="37"/>
      <c r="P13" s="37"/>
      <c r="Q13" s="40"/>
    </row>
    <row r="14" ht="16.55" customHeight="1" spans="1:17">
      <c r="A14" s="40"/>
      <c r="B14" s="13" t="s">
        <v>183</v>
      </c>
      <c r="C14" s="13" t="s">
        <v>184</v>
      </c>
      <c r="D14" s="13" t="s">
        <v>196</v>
      </c>
      <c r="E14" s="13" t="s">
        <v>88</v>
      </c>
      <c r="F14" s="13" t="s">
        <v>150</v>
      </c>
      <c r="G14" s="13" t="s">
        <v>151</v>
      </c>
      <c r="H14" s="37" t="s">
        <v>197</v>
      </c>
      <c r="I14" s="37" t="s">
        <v>197</v>
      </c>
      <c r="J14" s="37"/>
      <c r="K14" s="37"/>
      <c r="L14" s="37"/>
      <c r="M14" s="37"/>
      <c r="N14" s="37"/>
      <c r="O14" s="37"/>
      <c r="P14" s="37"/>
      <c r="Q14" s="40"/>
    </row>
    <row r="15" ht="16.55" customHeight="1" spans="1:17">
      <c r="A15" s="40"/>
      <c r="B15" s="13" t="s">
        <v>183</v>
      </c>
      <c r="C15" s="13" t="s">
        <v>184</v>
      </c>
      <c r="D15" s="13" t="s">
        <v>198</v>
      </c>
      <c r="E15" s="13" t="s">
        <v>88</v>
      </c>
      <c r="F15" s="13" t="s">
        <v>108</v>
      </c>
      <c r="G15" s="13" t="s">
        <v>138</v>
      </c>
      <c r="H15" s="37" t="s">
        <v>199</v>
      </c>
      <c r="I15" s="37" t="s">
        <v>199</v>
      </c>
      <c r="J15" s="37"/>
      <c r="K15" s="37"/>
      <c r="L15" s="37"/>
      <c r="M15" s="37"/>
      <c r="N15" s="37"/>
      <c r="O15" s="37"/>
      <c r="P15" s="37"/>
      <c r="Q15" s="40"/>
    </row>
    <row r="16" ht="16.55" customHeight="1" spans="1:17">
      <c r="A16" s="40"/>
      <c r="B16" s="13" t="s">
        <v>183</v>
      </c>
      <c r="C16" s="13" t="s">
        <v>184</v>
      </c>
      <c r="D16" s="13" t="s">
        <v>198</v>
      </c>
      <c r="E16" s="13" t="s">
        <v>88</v>
      </c>
      <c r="F16" s="13" t="s">
        <v>150</v>
      </c>
      <c r="G16" s="13" t="s">
        <v>151</v>
      </c>
      <c r="H16" s="37" t="s">
        <v>200</v>
      </c>
      <c r="I16" s="37" t="s">
        <v>200</v>
      </c>
      <c r="J16" s="37"/>
      <c r="K16" s="37"/>
      <c r="L16" s="37"/>
      <c r="M16" s="37"/>
      <c r="N16" s="37"/>
      <c r="O16" s="37"/>
      <c r="P16" s="37"/>
      <c r="Q16" s="40"/>
    </row>
    <row r="17" ht="16.55" customHeight="1" spans="1:17">
      <c r="A17" s="40"/>
      <c r="B17" s="13" t="s">
        <v>183</v>
      </c>
      <c r="C17" s="13" t="s">
        <v>184</v>
      </c>
      <c r="D17" s="13" t="s">
        <v>201</v>
      </c>
      <c r="E17" s="13" t="s">
        <v>88</v>
      </c>
      <c r="F17" s="13" t="s">
        <v>160</v>
      </c>
      <c r="G17" s="13" t="s">
        <v>161</v>
      </c>
      <c r="H17" s="37" t="s">
        <v>202</v>
      </c>
      <c r="I17" s="37" t="s">
        <v>202</v>
      </c>
      <c r="J17" s="37"/>
      <c r="K17" s="37"/>
      <c r="L17" s="37"/>
      <c r="M17" s="37"/>
      <c r="N17" s="37"/>
      <c r="O17" s="37"/>
      <c r="P17" s="37"/>
      <c r="Q17" s="40"/>
    </row>
    <row r="18" ht="16.55" customHeight="1" spans="1:17">
      <c r="A18" s="40"/>
      <c r="B18" s="13" t="s">
        <v>183</v>
      </c>
      <c r="C18" s="13" t="s">
        <v>184</v>
      </c>
      <c r="D18" s="13" t="s">
        <v>203</v>
      </c>
      <c r="E18" s="13" t="s">
        <v>88</v>
      </c>
      <c r="F18" s="13" t="s">
        <v>108</v>
      </c>
      <c r="G18" s="13" t="s">
        <v>125</v>
      </c>
      <c r="H18" s="37" t="s">
        <v>128</v>
      </c>
      <c r="I18" s="37"/>
      <c r="J18" s="37"/>
      <c r="K18" s="37"/>
      <c r="L18" s="37"/>
      <c r="M18" s="37"/>
      <c r="N18" s="37"/>
      <c r="O18" s="37"/>
      <c r="P18" s="37" t="s">
        <v>128</v>
      </c>
      <c r="Q18" s="40"/>
    </row>
    <row r="19" ht="16.55" customHeight="1" spans="1:17">
      <c r="A19" s="40"/>
      <c r="B19" s="13" t="s">
        <v>183</v>
      </c>
      <c r="C19" s="13" t="s">
        <v>184</v>
      </c>
      <c r="D19" s="13" t="s">
        <v>203</v>
      </c>
      <c r="E19" s="13" t="s">
        <v>88</v>
      </c>
      <c r="F19" s="13" t="s">
        <v>108</v>
      </c>
      <c r="G19" s="13" t="s">
        <v>138</v>
      </c>
      <c r="H19" s="37" t="s">
        <v>204</v>
      </c>
      <c r="I19" s="37"/>
      <c r="J19" s="37"/>
      <c r="K19" s="37"/>
      <c r="L19" s="37"/>
      <c r="M19" s="37"/>
      <c r="N19" s="37"/>
      <c r="O19" s="37" t="s">
        <v>204</v>
      </c>
      <c r="P19" s="37"/>
      <c r="Q19" s="40"/>
    </row>
    <row r="20" ht="16.55" customHeight="1" spans="1:17">
      <c r="A20" s="74"/>
      <c r="B20" s="75" t="s">
        <v>205</v>
      </c>
      <c r="C20" s="75"/>
      <c r="D20" s="75"/>
      <c r="E20" s="75"/>
      <c r="F20" s="75"/>
      <c r="G20" s="75"/>
      <c r="H20" s="63" t="s">
        <v>172</v>
      </c>
      <c r="I20" s="63" t="s">
        <v>206</v>
      </c>
      <c r="J20" s="63"/>
      <c r="K20" s="63"/>
      <c r="L20" s="63"/>
      <c r="M20" s="63"/>
      <c r="N20" s="63"/>
      <c r="O20" s="63" t="s">
        <v>204</v>
      </c>
      <c r="P20" s="63" t="s">
        <v>128</v>
      </c>
      <c r="Q20" s="74"/>
    </row>
    <row r="21" ht="9.75" customHeight="1" spans="1:17">
      <c r="A21" s="44"/>
      <c r="B21" s="45"/>
      <c r="C21" s="45"/>
      <c r="D21" s="45"/>
      <c r="E21" s="25"/>
      <c r="F21" s="25"/>
      <c r="G21" s="25"/>
      <c r="H21" s="45"/>
      <c r="I21" s="45"/>
      <c r="J21" s="45"/>
      <c r="K21" s="45"/>
      <c r="L21" s="45"/>
      <c r="M21" s="45"/>
      <c r="N21" s="45"/>
      <c r="O21" s="45"/>
      <c r="P21" s="45"/>
      <c r="Q21" s="44"/>
    </row>
  </sheetData>
  <mergeCells count="15">
    <mergeCell ref="B2:P2"/>
    <mergeCell ref="B3:D3"/>
    <mergeCell ref="O3:P3"/>
    <mergeCell ref="I4:K4"/>
    <mergeCell ref="L4:N4"/>
    <mergeCell ref="A6:A19"/>
    <mergeCell ref="B4:B5"/>
    <mergeCell ref="C4:C5"/>
    <mergeCell ref="D4:D5"/>
    <mergeCell ref="E4:E5"/>
    <mergeCell ref="F4:F5"/>
    <mergeCell ref="G4:G5"/>
    <mergeCell ref="H4:H5"/>
    <mergeCell ref="O4:O5"/>
    <mergeCell ref="P4:P5"/>
  </mergeCells>
  <printOptions horizontalCentered="1"/>
  <pageMargins left="0.707638888888889" right="0.707638888888889" top="1.06180555555556" bottom="0.865972222222222" header="0" footer="0"/>
  <pageSetup paperSize="9"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
  <sheetViews>
    <sheetView workbookViewId="0">
      <pane ySplit="4" topLeftCell="A5" activePane="bottomLeft" state="frozen"/>
      <selection/>
      <selection pane="bottomLeft" activeCell="A1" sqref="A1"/>
    </sheetView>
  </sheetViews>
  <sheetFormatPr defaultColWidth="9" defaultRowHeight="14.25" outlineLevelRow="7" outlineLevelCol="3"/>
  <cols>
    <col min="1" max="1" width="1.53333333333333" customWidth="1"/>
    <col min="2" max="2" width="84.5583333333333" customWidth="1"/>
    <col min="3" max="3" width="38.4666666666667" customWidth="1"/>
    <col min="4" max="4" width="1.53333333333333" customWidth="1"/>
  </cols>
  <sheetData>
    <row r="1" ht="16.35" customHeight="1" spans="1:4">
      <c r="A1" s="39"/>
      <c r="B1" s="2"/>
      <c r="C1" s="3"/>
      <c r="D1" s="46"/>
    </row>
    <row r="2" ht="22.8" customHeight="1" spans="1:4">
      <c r="A2" s="40"/>
      <c r="B2" s="5" t="s">
        <v>207</v>
      </c>
      <c r="C2" s="5"/>
      <c r="D2" s="47"/>
    </row>
    <row r="3" ht="19.55" customHeight="1" spans="1:4">
      <c r="A3" s="40"/>
      <c r="B3" s="57"/>
      <c r="C3" s="58" t="s">
        <v>1</v>
      </c>
      <c r="D3" s="59"/>
    </row>
    <row r="4" ht="23" customHeight="1" spans="1:4">
      <c r="A4" s="42"/>
      <c r="B4" s="9" t="s">
        <v>208</v>
      </c>
      <c r="C4" s="9" t="s">
        <v>209</v>
      </c>
      <c r="D4" s="42"/>
    </row>
    <row r="5" ht="16.55" customHeight="1" spans="1:4">
      <c r="A5" s="40"/>
      <c r="B5" s="13" t="s">
        <v>210</v>
      </c>
      <c r="C5" s="37" t="s">
        <v>211</v>
      </c>
      <c r="D5" s="40"/>
    </row>
    <row r="6" ht="16.55" customHeight="1" spans="1:4">
      <c r="A6" s="40"/>
      <c r="B6" s="13" t="s">
        <v>212</v>
      </c>
      <c r="C6" s="37" t="s">
        <v>213</v>
      </c>
      <c r="D6" s="40"/>
    </row>
    <row r="7" ht="16.55" customHeight="1" spans="1:4">
      <c r="A7" s="74"/>
      <c r="B7" s="75" t="s">
        <v>205</v>
      </c>
      <c r="C7" s="63" t="s">
        <v>214</v>
      </c>
      <c r="D7" s="74"/>
    </row>
    <row r="8" ht="9.75" customHeight="1" spans="1:4">
      <c r="A8" s="44"/>
      <c r="B8" s="45"/>
      <c r="C8" s="45"/>
      <c r="D8" s="76"/>
    </row>
  </sheetData>
  <mergeCells count="3">
    <mergeCell ref="B2:C2"/>
    <mergeCell ref="A5:A6"/>
    <mergeCell ref="D5:D6"/>
  </mergeCells>
  <printOptions horizontalCentered="1"/>
  <pageMargins left="0.707638888888889" right="0.707638888888889" top="1.06180555555556" bottom="0.865972222222222" header="0" footer="0"/>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topLeftCell="A27" workbookViewId="0">
      <selection activeCell="A1" sqref="A1"/>
    </sheetView>
  </sheetViews>
  <sheetFormatPr defaultColWidth="9" defaultRowHeight="14.25" outlineLevelCol="5"/>
  <cols>
    <col min="1" max="1" width="1.53333333333333" customWidth="1"/>
    <col min="2" max="2" width="41.0333333333333" customWidth="1"/>
    <col min="3" max="3" width="20.5166666666667" customWidth="1"/>
    <col min="4" max="4" width="41.0333333333333" customWidth="1"/>
    <col min="5" max="5" width="20.5166666666667" customWidth="1"/>
    <col min="6" max="6" width="1.53333333333333" customWidth="1"/>
    <col min="7" max="7" width="9.76666666666667" customWidth="1"/>
  </cols>
  <sheetData>
    <row r="1" ht="16.35" customHeight="1" spans="1:6">
      <c r="A1" s="67"/>
      <c r="B1" s="51"/>
      <c r="C1" s="52"/>
      <c r="D1" s="52"/>
      <c r="E1" s="52"/>
      <c r="F1" s="53"/>
    </row>
    <row r="2" ht="22.8" customHeight="1" spans="1:6">
      <c r="A2" s="61"/>
      <c r="B2" s="5" t="s">
        <v>215</v>
      </c>
      <c r="C2" s="5"/>
      <c r="D2" s="5"/>
      <c r="E2" s="5"/>
      <c r="F2" s="55"/>
    </row>
    <row r="3" ht="19.55" customHeight="1" spans="1:6">
      <c r="A3" s="61"/>
      <c r="B3" s="57"/>
      <c r="C3" s="57"/>
      <c r="D3" s="57"/>
      <c r="E3" s="58" t="s">
        <v>1</v>
      </c>
      <c r="F3" s="59"/>
    </row>
    <row r="4" ht="23" customHeight="1" spans="1:6">
      <c r="A4" s="32"/>
      <c r="B4" s="60" t="s">
        <v>2</v>
      </c>
      <c r="C4" s="60"/>
      <c r="D4" s="60" t="s">
        <v>3</v>
      </c>
      <c r="E4" s="60"/>
      <c r="F4" s="32"/>
    </row>
    <row r="5" ht="23" customHeight="1" spans="1:6">
      <c r="A5" s="32"/>
      <c r="B5" s="60" t="s">
        <v>4</v>
      </c>
      <c r="C5" s="60" t="s">
        <v>5</v>
      </c>
      <c r="D5" s="60" t="s">
        <v>4</v>
      </c>
      <c r="E5" s="60" t="s">
        <v>5</v>
      </c>
      <c r="F5" s="32"/>
    </row>
    <row r="6" ht="16.55" customHeight="1" spans="1:6">
      <c r="A6" s="61"/>
      <c r="B6" s="73" t="s">
        <v>216</v>
      </c>
      <c r="C6" s="37" t="s">
        <v>7</v>
      </c>
      <c r="D6" s="73" t="s">
        <v>217</v>
      </c>
      <c r="E6" s="37" t="s">
        <v>218</v>
      </c>
      <c r="F6" s="61"/>
    </row>
    <row r="7" ht="16.55" customHeight="1" spans="1:6">
      <c r="A7" s="61"/>
      <c r="B7" s="73" t="s">
        <v>219</v>
      </c>
      <c r="C7" s="37" t="s">
        <v>7</v>
      </c>
      <c r="D7" s="73" t="s">
        <v>8</v>
      </c>
      <c r="E7" s="37"/>
      <c r="F7" s="61"/>
    </row>
    <row r="8" ht="16.55" customHeight="1" spans="1:6">
      <c r="A8" s="61"/>
      <c r="B8" s="73" t="s">
        <v>220</v>
      </c>
      <c r="C8" s="37"/>
      <c r="D8" s="73" t="s">
        <v>10</v>
      </c>
      <c r="E8" s="37"/>
      <c r="F8" s="61"/>
    </row>
    <row r="9" ht="16.55" customHeight="1" spans="1:6">
      <c r="A9" s="61"/>
      <c r="B9" s="73" t="s">
        <v>221</v>
      </c>
      <c r="C9" s="37"/>
      <c r="D9" s="73" t="s">
        <v>12</v>
      </c>
      <c r="E9" s="37"/>
      <c r="F9" s="61"/>
    </row>
    <row r="10" ht="16.55" customHeight="1" spans="1:6">
      <c r="A10" s="61"/>
      <c r="B10" s="73"/>
      <c r="C10" s="37"/>
      <c r="D10" s="73" t="s">
        <v>15</v>
      </c>
      <c r="E10" s="37"/>
      <c r="F10" s="61"/>
    </row>
    <row r="11" ht="16.55" customHeight="1" spans="1:6">
      <c r="A11" s="61"/>
      <c r="B11" s="73"/>
      <c r="C11" s="37"/>
      <c r="D11" s="73" t="s">
        <v>17</v>
      </c>
      <c r="E11" s="37" t="s">
        <v>218</v>
      </c>
      <c r="F11" s="61"/>
    </row>
    <row r="12" ht="16.55" customHeight="1" spans="1:6">
      <c r="A12" s="61"/>
      <c r="B12" s="73"/>
      <c r="C12" s="37"/>
      <c r="D12" s="73" t="s">
        <v>20</v>
      </c>
      <c r="E12" s="37"/>
      <c r="F12" s="61"/>
    </row>
    <row r="13" ht="16.55" customHeight="1" spans="1:6">
      <c r="A13" s="61"/>
      <c r="B13" s="73"/>
      <c r="C13" s="37"/>
      <c r="D13" s="73" t="s">
        <v>22</v>
      </c>
      <c r="E13" s="37"/>
      <c r="F13" s="61"/>
    </row>
    <row r="14" ht="16.55" customHeight="1" spans="1:6">
      <c r="A14" s="61"/>
      <c r="B14" s="73"/>
      <c r="C14" s="37"/>
      <c r="D14" s="73" t="s">
        <v>25</v>
      </c>
      <c r="E14" s="37"/>
      <c r="F14" s="61"/>
    </row>
    <row r="15" ht="16.55" customHeight="1" spans="1:6">
      <c r="A15" s="61"/>
      <c r="B15" s="73"/>
      <c r="C15" s="37"/>
      <c r="D15" s="73" t="s">
        <v>28</v>
      </c>
      <c r="E15" s="37"/>
      <c r="F15" s="61"/>
    </row>
    <row r="16" ht="16.55" customHeight="1" spans="1:6">
      <c r="A16" s="61"/>
      <c r="B16" s="73"/>
      <c r="C16" s="37"/>
      <c r="D16" s="73" t="s">
        <v>29</v>
      </c>
      <c r="E16" s="37"/>
      <c r="F16" s="61"/>
    </row>
    <row r="17" ht="16.55" customHeight="1" spans="1:6">
      <c r="A17" s="61"/>
      <c r="B17" s="73"/>
      <c r="C17" s="37"/>
      <c r="D17" s="73" t="s">
        <v>30</v>
      </c>
      <c r="E17" s="37"/>
      <c r="F17" s="61"/>
    </row>
    <row r="18" ht="16.55" customHeight="1" spans="1:6">
      <c r="A18" s="61"/>
      <c r="B18" s="73"/>
      <c r="C18" s="37"/>
      <c r="D18" s="73" t="s">
        <v>31</v>
      </c>
      <c r="E18" s="37"/>
      <c r="F18" s="61"/>
    </row>
    <row r="19" ht="16.55" customHeight="1" spans="1:6">
      <c r="A19" s="61"/>
      <c r="B19" s="73"/>
      <c r="C19" s="37"/>
      <c r="D19" s="73" t="s">
        <v>32</v>
      </c>
      <c r="E19" s="37"/>
      <c r="F19" s="61"/>
    </row>
    <row r="20" ht="16.55" customHeight="1" spans="1:6">
      <c r="A20" s="61"/>
      <c r="B20" s="73"/>
      <c r="C20" s="37"/>
      <c r="D20" s="73" t="s">
        <v>33</v>
      </c>
      <c r="E20" s="37"/>
      <c r="F20" s="61"/>
    </row>
    <row r="21" ht="16.55" customHeight="1" spans="1:6">
      <c r="A21" s="61"/>
      <c r="B21" s="73"/>
      <c r="C21" s="37"/>
      <c r="D21" s="73" t="s">
        <v>34</v>
      </c>
      <c r="E21" s="37"/>
      <c r="F21" s="61"/>
    </row>
    <row r="22" ht="16.55" customHeight="1" spans="1:6">
      <c r="A22" s="61"/>
      <c r="B22" s="73"/>
      <c r="C22" s="37"/>
      <c r="D22" s="73" t="s">
        <v>35</v>
      </c>
      <c r="E22" s="37"/>
      <c r="F22" s="61"/>
    </row>
    <row r="23" ht="16.55" customHeight="1" spans="1:6">
      <c r="A23" s="61"/>
      <c r="B23" s="73"/>
      <c r="C23" s="37"/>
      <c r="D23" s="73" t="s">
        <v>36</v>
      </c>
      <c r="E23" s="37"/>
      <c r="F23" s="61"/>
    </row>
    <row r="24" ht="16.55" customHeight="1" spans="1:6">
      <c r="A24" s="61"/>
      <c r="B24" s="73"/>
      <c r="C24" s="37"/>
      <c r="D24" s="73" t="s">
        <v>37</v>
      </c>
      <c r="E24" s="37"/>
      <c r="F24" s="61"/>
    </row>
    <row r="25" ht="16.55" customHeight="1" spans="1:6">
      <c r="A25" s="61"/>
      <c r="B25" s="73"/>
      <c r="C25" s="37"/>
      <c r="D25" s="73" t="s">
        <v>38</v>
      </c>
      <c r="E25" s="37"/>
      <c r="F25" s="61"/>
    </row>
    <row r="26" ht="16.55" customHeight="1" spans="1:6">
      <c r="A26" s="61"/>
      <c r="B26" s="73"/>
      <c r="C26" s="37"/>
      <c r="D26" s="73" t="s">
        <v>39</v>
      </c>
      <c r="E26" s="37"/>
      <c r="F26" s="61"/>
    </row>
    <row r="27" ht="16.55" customHeight="1" spans="1:6">
      <c r="A27" s="61"/>
      <c r="B27" s="73"/>
      <c r="C27" s="37"/>
      <c r="D27" s="73" t="s">
        <v>40</v>
      </c>
      <c r="E27" s="37"/>
      <c r="F27" s="61"/>
    </row>
    <row r="28" ht="16.55" customHeight="1" spans="1:6">
      <c r="A28" s="61"/>
      <c r="B28" s="73"/>
      <c r="C28" s="37"/>
      <c r="D28" s="73" t="s">
        <v>41</v>
      </c>
      <c r="E28" s="37"/>
      <c r="F28" s="61"/>
    </row>
    <row r="29" ht="16.55" customHeight="1" spans="1:6">
      <c r="A29" s="61"/>
      <c r="B29" s="73"/>
      <c r="C29" s="37"/>
      <c r="D29" s="73" t="s">
        <v>42</v>
      </c>
      <c r="E29" s="37"/>
      <c r="F29" s="61"/>
    </row>
    <row r="30" ht="16.55" customHeight="1" spans="1:6">
      <c r="A30" s="61"/>
      <c r="B30" s="73"/>
      <c r="C30" s="37"/>
      <c r="D30" s="73" t="s">
        <v>222</v>
      </c>
      <c r="E30" s="37"/>
      <c r="F30" s="61"/>
    </row>
    <row r="31" ht="16.55" customHeight="1" spans="1:6">
      <c r="A31" s="61"/>
      <c r="B31" s="73"/>
      <c r="C31" s="37"/>
      <c r="D31" s="73" t="s">
        <v>223</v>
      </c>
      <c r="E31" s="37"/>
      <c r="F31" s="61"/>
    </row>
    <row r="32" ht="16.55" customHeight="1" spans="1:6">
      <c r="A32" s="61"/>
      <c r="B32" s="73"/>
      <c r="C32" s="37"/>
      <c r="D32" s="73" t="s">
        <v>224</v>
      </c>
      <c r="E32" s="37"/>
      <c r="F32" s="61"/>
    </row>
    <row r="33" ht="16.55" customHeight="1" spans="1:6">
      <c r="A33" s="61"/>
      <c r="B33" s="73"/>
      <c r="C33" s="37"/>
      <c r="D33" s="73" t="s">
        <v>225</v>
      </c>
      <c r="E33" s="37"/>
      <c r="F33" s="61"/>
    </row>
    <row r="34" ht="16.55" customHeight="1" spans="1:6">
      <c r="A34" s="61"/>
      <c r="B34" s="73"/>
      <c r="C34" s="37"/>
      <c r="D34" s="73" t="s">
        <v>226</v>
      </c>
      <c r="E34" s="37"/>
      <c r="F34" s="61"/>
    </row>
    <row r="35" ht="16.55" customHeight="1" spans="1:6">
      <c r="A35" s="61"/>
      <c r="B35" s="73"/>
      <c r="C35" s="37"/>
      <c r="D35" s="73" t="s">
        <v>227</v>
      </c>
      <c r="E35" s="37"/>
      <c r="F35" s="61"/>
    </row>
    <row r="36" ht="16.55" customHeight="1" spans="1:6">
      <c r="A36" s="61"/>
      <c r="B36" s="73"/>
      <c r="C36" s="37"/>
      <c r="D36" s="73" t="s">
        <v>228</v>
      </c>
      <c r="E36" s="37"/>
      <c r="F36" s="61"/>
    </row>
    <row r="37" ht="16.55" customHeight="1" spans="1:6">
      <c r="A37" s="61"/>
      <c r="B37" s="73" t="s">
        <v>229</v>
      </c>
      <c r="C37" s="37" t="s">
        <v>73</v>
      </c>
      <c r="D37" s="73" t="s">
        <v>230</v>
      </c>
      <c r="E37" s="37"/>
      <c r="F37" s="61"/>
    </row>
    <row r="38" ht="16.55" customHeight="1" spans="1:6">
      <c r="A38" s="61"/>
      <c r="B38" s="73" t="s">
        <v>231</v>
      </c>
      <c r="C38" s="37" t="s">
        <v>73</v>
      </c>
      <c r="D38" s="73"/>
      <c r="E38" s="37"/>
      <c r="F38" s="61"/>
    </row>
    <row r="39" ht="16.55" customHeight="1" spans="1:6">
      <c r="A39" s="24"/>
      <c r="B39" s="73" t="s">
        <v>232</v>
      </c>
      <c r="C39" s="37"/>
      <c r="D39" s="73"/>
      <c r="E39" s="37"/>
      <c r="F39" s="24"/>
    </row>
    <row r="40" ht="16.55" customHeight="1" spans="1:6">
      <c r="A40" s="24"/>
      <c r="B40" s="73" t="s">
        <v>233</v>
      </c>
      <c r="C40" s="37"/>
      <c r="D40" s="73"/>
      <c r="E40" s="37"/>
      <c r="F40" s="24"/>
    </row>
    <row r="41" ht="16.55" customHeight="1" spans="1:6">
      <c r="A41" s="61"/>
      <c r="B41" s="35" t="s">
        <v>53</v>
      </c>
      <c r="C41" s="63" t="s">
        <v>218</v>
      </c>
      <c r="D41" s="35" t="s">
        <v>54</v>
      </c>
      <c r="E41" s="63" t="s">
        <v>218</v>
      </c>
      <c r="F41" s="61"/>
    </row>
    <row r="42" ht="9.75" customHeight="1" spans="1:6">
      <c r="A42" s="68"/>
      <c r="B42" s="65"/>
      <c r="C42" s="65"/>
      <c r="D42" s="65"/>
      <c r="E42" s="65"/>
      <c r="F42" s="66"/>
    </row>
  </sheetData>
  <mergeCells count="5">
    <mergeCell ref="B2:E2"/>
    <mergeCell ref="B3:C3"/>
    <mergeCell ref="B4:C4"/>
    <mergeCell ref="D4:E4"/>
    <mergeCell ref="A7:A36"/>
  </mergeCells>
  <printOptions horizontalCentered="1"/>
  <pageMargins left="0.707638888888889" right="0.707638888888889" top="1.06180555555556" bottom="0.865972222222222" header="0" footer="0"/>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workbookViewId="0">
      <pane ySplit="6" topLeftCell="A7" activePane="bottomLeft" state="frozen"/>
      <selection/>
      <selection pane="bottomLeft" activeCell="A1" sqref="A1"/>
    </sheetView>
  </sheetViews>
  <sheetFormatPr defaultColWidth="9" defaultRowHeight="14.25"/>
  <cols>
    <col min="1" max="1" width="1.53333333333333" customWidth="1"/>
    <col min="2" max="2" width="33.3416666666667" customWidth="1"/>
    <col min="3" max="3" width="11.8" customWidth="1"/>
    <col min="4" max="4" width="30.775" customWidth="1"/>
    <col min="5" max="10" width="16.4083333333333" customWidth="1"/>
    <col min="11" max="11" width="1.53333333333333" customWidth="1"/>
    <col min="12" max="13" width="9.76666666666667" customWidth="1"/>
  </cols>
  <sheetData>
    <row r="1" ht="16.35" customHeight="1" spans="1:11">
      <c r="A1" s="67"/>
      <c r="B1" s="51"/>
      <c r="C1" s="69"/>
      <c r="D1" s="52"/>
      <c r="E1" s="52"/>
      <c r="F1" s="52"/>
      <c r="G1" s="52"/>
      <c r="H1" s="52" t="s">
        <v>173</v>
      </c>
      <c r="I1" s="52"/>
      <c r="J1" s="69"/>
      <c r="K1" s="53"/>
    </row>
    <row r="2" ht="22.8" customHeight="1" spans="1:11">
      <c r="A2" s="61"/>
      <c r="B2" s="5" t="s">
        <v>234</v>
      </c>
      <c r="C2" s="5"/>
      <c r="D2" s="5"/>
      <c r="E2" s="5"/>
      <c r="F2" s="5"/>
      <c r="G2" s="5"/>
      <c r="H2" s="5"/>
      <c r="I2" s="5"/>
      <c r="J2" s="71"/>
      <c r="K2" s="55"/>
    </row>
    <row r="3" ht="19.55" customHeight="1" spans="1:11">
      <c r="A3" s="61"/>
      <c r="B3" s="57"/>
      <c r="C3" s="57"/>
      <c r="D3" s="57"/>
      <c r="E3" s="57"/>
      <c r="F3" s="57"/>
      <c r="G3" s="57"/>
      <c r="H3" s="57"/>
      <c r="I3" s="58"/>
      <c r="J3" s="58" t="s">
        <v>1</v>
      </c>
      <c r="K3" s="59"/>
    </row>
    <row r="4" ht="23" customHeight="1" spans="1:11">
      <c r="A4" s="32"/>
      <c r="B4" s="60" t="s">
        <v>235</v>
      </c>
      <c r="C4" s="60" t="s">
        <v>236</v>
      </c>
      <c r="D4" s="60"/>
      <c r="E4" s="60" t="s">
        <v>237</v>
      </c>
      <c r="F4" s="60"/>
      <c r="G4" s="60"/>
      <c r="H4" s="60"/>
      <c r="I4" s="60"/>
      <c r="J4" s="60"/>
      <c r="K4" s="32"/>
    </row>
    <row r="5" ht="23" customHeight="1" spans="1:11">
      <c r="A5" s="32"/>
      <c r="B5" s="60"/>
      <c r="C5" s="60" t="s">
        <v>238</v>
      </c>
      <c r="D5" s="60" t="s">
        <v>239</v>
      </c>
      <c r="E5" s="60" t="s">
        <v>58</v>
      </c>
      <c r="F5" s="60" t="s">
        <v>82</v>
      </c>
      <c r="G5" s="60"/>
      <c r="H5" s="60"/>
      <c r="I5" s="60" t="s">
        <v>83</v>
      </c>
      <c r="J5" s="60"/>
      <c r="K5" s="72"/>
    </row>
    <row r="6" ht="34.5" customHeight="1" spans="1:11">
      <c r="A6" s="32"/>
      <c r="B6" s="60"/>
      <c r="C6" s="60"/>
      <c r="D6" s="60"/>
      <c r="E6" s="60"/>
      <c r="F6" s="60" t="s">
        <v>60</v>
      </c>
      <c r="G6" s="60" t="s">
        <v>240</v>
      </c>
      <c r="H6" s="60" t="s">
        <v>241</v>
      </c>
      <c r="I6" s="60" t="s">
        <v>242</v>
      </c>
      <c r="J6" s="9" t="s">
        <v>243</v>
      </c>
      <c r="K6" s="32"/>
    </row>
    <row r="7" ht="16.55" customHeight="1" spans="1:11">
      <c r="A7" s="61"/>
      <c r="B7" s="13" t="s">
        <v>183</v>
      </c>
      <c r="C7" s="13" t="s">
        <v>244</v>
      </c>
      <c r="D7" s="13" t="s">
        <v>245</v>
      </c>
      <c r="E7" s="37" t="s">
        <v>7</v>
      </c>
      <c r="F7" s="37" t="s">
        <v>246</v>
      </c>
      <c r="G7" s="37" t="s">
        <v>247</v>
      </c>
      <c r="H7" s="37" t="s">
        <v>248</v>
      </c>
      <c r="I7" s="37" t="s">
        <v>206</v>
      </c>
      <c r="J7" s="37" t="s">
        <v>206</v>
      </c>
      <c r="K7" s="61"/>
    </row>
    <row r="8" ht="16.55" customHeight="1" spans="1:11">
      <c r="A8" s="62"/>
      <c r="B8" s="36"/>
      <c r="C8" s="36"/>
      <c r="D8" s="35" t="s">
        <v>77</v>
      </c>
      <c r="E8" s="63" t="s">
        <v>7</v>
      </c>
      <c r="F8" s="63" t="s">
        <v>246</v>
      </c>
      <c r="G8" s="63" t="s">
        <v>247</v>
      </c>
      <c r="H8" s="63" t="s">
        <v>248</v>
      </c>
      <c r="I8" s="63" t="s">
        <v>206</v>
      </c>
      <c r="J8" s="63" t="s">
        <v>206</v>
      </c>
      <c r="K8" s="62"/>
    </row>
    <row r="9" ht="9.75" customHeight="1" spans="1:11">
      <c r="A9" s="68"/>
      <c r="B9" s="65"/>
      <c r="C9" s="70"/>
      <c r="D9" s="65"/>
      <c r="E9" s="65"/>
      <c r="F9" s="65"/>
      <c r="G9" s="65"/>
      <c r="H9" s="65"/>
      <c r="I9" s="65"/>
      <c r="J9" s="70"/>
      <c r="K9" s="66"/>
    </row>
  </sheetData>
  <mergeCells count="10">
    <mergeCell ref="B2:I2"/>
    <mergeCell ref="B3:D3"/>
    <mergeCell ref="C4:D4"/>
    <mergeCell ref="E4:J4"/>
    <mergeCell ref="F5:H5"/>
    <mergeCell ref="I5:J5"/>
    <mergeCell ref="B4:B6"/>
    <mergeCell ref="C5:C6"/>
    <mergeCell ref="D5:D6"/>
    <mergeCell ref="E5:E6"/>
  </mergeCells>
  <printOptions horizontalCentered="1"/>
  <pageMargins left="0.707638888888889" right="0.707638888888889" top="1.06180555555556" bottom="0.865972222222222" header="0" footer="0"/>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workbookViewId="0">
      <pane ySplit="5" topLeftCell="A13" activePane="bottomLeft" state="frozen"/>
      <selection/>
      <selection pane="bottomLeft" activeCell="A1" sqref="A1"/>
    </sheetView>
  </sheetViews>
  <sheetFormatPr defaultColWidth="9" defaultRowHeight="14.25" outlineLevelCol="6"/>
  <cols>
    <col min="1" max="1" width="1.53333333333333" customWidth="1"/>
    <col min="2" max="3" width="35.9" customWidth="1"/>
    <col min="4" max="6" width="16.4083333333333" customWidth="1"/>
    <col min="7" max="7" width="1.53333333333333" customWidth="1"/>
    <col min="8" max="9" width="9.76666666666667" customWidth="1"/>
  </cols>
  <sheetData>
    <row r="1" ht="16.35" customHeight="1" spans="1:7">
      <c r="A1" s="67"/>
      <c r="B1" s="51"/>
      <c r="C1" s="52"/>
      <c r="D1" s="52"/>
      <c r="E1" s="52"/>
      <c r="F1" s="52" t="s">
        <v>173</v>
      </c>
      <c r="G1" s="53"/>
    </row>
    <row r="2" ht="22.8" customHeight="1" spans="1:7">
      <c r="A2" s="61"/>
      <c r="B2" s="5" t="s">
        <v>249</v>
      </c>
      <c r="C2" s="5"/>
      <c r="D2" s="5"/>
      <c r="E2" s="5"/>
      <c r="F2" s="5"/>
      <c r="G2" s="55"/>
    </row>
    <row r="3" ht="19.55" customHeight="1" spans="1:7">
      <c r="A3" s="61"/>
      <c r="B3" s="57"/>
      <c r="C3" s="57"/>
      <c r="D3" s="57"/>
      <c r="E3" s="57"/>
      <c r="F3" s="58" t="s">
        <v>1</v>
      </c>
      <c r="G3" s="59"/>
    </row>
    <row r="4" ht="22.8" customHeight="1" spans="1:7">
      <c r="A4" s="32"/>
      <c r="B4" s="60" t="s">
        <v>80</v>
      </c>
      <c r="C4" s="60" t="s">
        <v>81</v>
      </c>
      <c r="D4" s="60" t="s">
        <v>237</v>
      </c>
      <c r="E4" s="60"/>
      <c r="F4" s="60"/>
      <c r="G4" s="32"/>
    </row>
    <row r="5" ht="22.8" customHeight="1" spans="1:7">
      <c r="A5" s="32"/>
      <c r="B5" s="60"/>
      <c r="C5" s="60"/>
      <c r="D5" s="60" t="s">
        <v>58</v>
      </c>
      <c r="E5" s="60" t="s">
        <v>240</v>
      </c>
      <c r="F5" s="60" t="s">
        <v>241</v>
      </c>
      <c r="G5" s="32"/>
    </row>
    <row r="6" ht="16.55" customHeight="1" spans="1:7">
      <c r="A6" s="61"/>
      <c r="B6" s="13" t="s">
        <v>89</v>
      </c>
      <c r="C6" s="13" t="s">
        <v>90</v>
      </c>
      <c r="D6" s="37" t="s">
        <v>91</v>
      </c>
      <c r="E6" s="37" t="s">
        <v>91</v>
      </c>
      <c r="F6" s="37"/>
      <c r="G6" s="61"/>
    </row>
    <row r="7" ht="16.55" customHeight="1" spans="1:7">
      <c r="A7" s="61"/>
      <c r="B7" s="13" t="s">
        <v>89</v>
      </c>
      <c r="C7" s="13" t="s">
        <v>92</v>
      </c>
      <c r="D7" s="37" t="s">
        <v>93</v>
      </c>
      <c r="E7" s="37" t="s">
        <v>93</v>
      </c>
      <c r="F7" s="37"/>
      <c r="G7" s="61"/>
    </row>
    <row r="8" ht="16.55" customHeight="1" spans="1:7">
      <c r="A8" s="61"/>
      <c r="B8" s="13" t="s">
        <v>89</v>
      </c>
      <c r="C8" s="13" t="s">
        <v>94</v>
      </c>
      <c r="D8" s="37" t="s">
        <v>250</v>
      </c>
      <c r="E8" s="37" t="s">
        <v>250</v>
      </c>
      <c r="F8" s="37"/>
      <c r="G8" s="61"/>
    </row>
    <row r="9" ht="16.55" customHeight="1" spans="1:7">
      <c r="A9" s="61"/>
      <c r="B9" s="13" t="s">
        <v>89</v>
      </c>
      <c r="C9" s="13" t="s">
        <v>96</v>
      </c>
      <c r="D9" s="37" t="s">
        <v>97</v>
      </c>
      <c r="E9" s="37" t="s">
        <v>97</v>
      </c>
      <c r="F9" s="37"/>
      <c r="G9" s="61"/>
    </row>
    <row r="10" ht="16.55" customHeight="1" spans="1:7">
      <c r="A10" s="61"/>
      <c r="B10" s="13" t="s">
        <v>89</v>
      </c>
      <c r="C10" s="13" t="s">
        <v>98</v>
      </c>
      <c r="D10" s="37" t="s">
        <v>99</v>
      </c>
      <c r="E10" s="37" t="s">
        <v>99</v>
      </c>
      <c r="F10" s="37"/>
      <c r="G10" s="61"/>
    </row>
    <row r="11" ht="16.55" customHeight="1" spans="1:7">
      <c r="A11" s="61"/>
      <c r="B11" s="13" t="s">
        <v>89</v>
      </c>
      <c r="C11" s="13" t="s">
        <v>100</v>
      </c>
      <c r="D11" s="37" t="s">
        <v>101</v>
      </c>
      <c r="E11" s="37" t="s">
        <v>101</v>
      </c>
      <c r="F11" s="37"/>
      <c r="G11" s="61"/>
    </row>
    <row r="12" ht="16.55" customHeight="1" spans="1:7">
      <c r="A12" s="61"/>
      <c r="B12" s="13" t="s">
        <v>89</v>
      </c>
      <c r="C12" s="13" t="s">
        <v>102</v>
      </c>
      <c r="D12" s="37" t="s">
        <v>103</v>
      </c>
      <c r="E12" s="37" t="s">
        <v>103</v>
      </c>
      <c r="F12" s="37"/>
      <c r="G12" s="61"/>
    </row>
    <row r="13" ht="16.55" customHeight="1" spans="1:7">
      <c r="A13" s="61"/>
      <c r="B13" s="13" t="s">
        <v>89</v>
      </c>
      <c r="C13" s="13" t="s">
        <v>104</v>
      </c>
      <c r="D13" s="37" t="s">
        <v>105</v>
      </c>
      <c r="E13" s="37" t="s">
        <v>105</v>
      </c>
      <c r="F13" s="37"/>
      <c r="G13" s="61"/>
    </row>
    <row r="14" ht="16.55" customHeight="1" spans="1:7">
      <c r="A14" s="61"/>
      <c r="B14" s="13" t="s">
        <v>89</v>
      </c>
      <c r="C14" s="13" t="s">
        <v>106</v>
      </c>
      <c r="D14" s="37" t="s">
        <v>107</v>
      </c>
      <c r="E14" s="37" t="s">
        <v>107</v>
      </c>
      <c r="F14" s="37"/>
      <c r="G14" s="61"/>
    </row>
    <row r="15" ht="16.55" customHeight="1" spans="1:7">
      <c r="A15" s="61"/>
      <c r="B15" s="13" t="s">
        <v>108</v>
      </c>
      <c r="C15" s="13" t="s">
        <v>109</v>
      </c>
      <c r="D15" s="37" t="s">
        <v>110</v>
      </c>
      <c r="E15" s="37"/>
      <c r="F15" s="37" t="s">
        <v>110</v>
      </c>
      <c r="G15" s="61"/>
    </row>
    <row r="16" ht="16.55" customHeight="1" spans="1:7">
      <c r="A16" s="61"/>
      <c r="B16" s="13" t="s">
        <v>108</v>
      </c>
      <c r="C16" s="13" t="s">
        <v>111</v>
      </c>
      <c r="D16" s="37" t="s">
        <v>112</v>
      </c>
      <c r="E16" s="37"/>
      <c r="F16" s="37" t="s">
        <v>112</v>
      </c>
      <c r="G16" s="61"/>
    </row>
    <row r="17" ht="16.55" customHeight="1" spans="1:7">
      <c r="A17" s="61"/>
      <c r="B17" s="13" t="s">
        <v>108</v>
      </c>
      <c r="C17" s="13" t="s">
        <v>115</v>
      </c>
      <c r="D17" s="37" t="s">
        <v>116</v>
      </c>
      <c r="E17" s="37"/>
      <c r="F17" s="37" t="s">
        <v>116</v>
      </c>
      <c r="G17" s="61"/>
    </row>
    <row r="18" ht="16.55" customHeight="1" spans="1:7">
      <c r="A18" s="61"/>
      <c r="B18" s="13" t="s">
        <v>108</v>
      </c>
      <c r="C18" s="13" t="s">
        <v>117</v>
      </c>
      <c r="D18" s="37" t="s">
        <v>118</v>
      </c>
      <c r="E18" s="37"/>
      <c r="F18" s="37" t="s">
        <v>118</v>
      </c>
      <c r="G18" s="61"/>
    </row>
    <row r="19" ht="16.55" customHeight="1" spans="1:7">
      <c r="A19" s="61"/>
      <c r="B19" s="13" t="s">
        <v>108</v>
      </c>
      <c r="C19" s="13" t="s">
        <v>119</v>
      </c>
      <c r="D19" s="37" t="s">
        <v>120</v>
      </c>
      <c r="E19" s="37"/>
      <c r="F19" s="37" t="s">
        <v>120</v>
      </c>
      <c r="G19" s="61"/>
    </row>
    <row r="20" ht="16.55" customHeight="1" spans="1:7">
      <c r="A20" s="61"/>
      <c r="B20" s="13" t="s">
        <v>108</v>
      </c>
      <c r="C20" s="13" t="s">
        <v>121</v>
      </c>
      <c r="D20" s="37" t="s">
        <v>122</v>
      </c>
      <c r="E20" s="37"/>
      <c r="F20" s="37" t="s">
        <v>122</v>
      </c>
      <c r="G20" s="61"/>
    </row>
    <row r="21" ht="16.55" customHeight="1" spans="1:7">
      <c r="A21" s="61"/>
      <c r="B21" s="13" t="s">
        <v>108</v>
      </c>
      <c r="C21" s="13" t="s">
        <v>123</v>
      </c>
      <c r="D21" s="37" t="s">
        <v>124</v>
      </c>
      <c r="E21" s="37"/>
      <c r="F21" s="37" t="s">
        <v>124</v>
      </c>
      <c r="G21" s="61"/>
    </row>
    <row r="22" ht="16.55" customHeight="1" spans="1:7">
      <c r="A22" s="61"/>
      <c r="B22" s="13" t="s">
        <v>108</v>
      </c>
      <c r="C22" s="13" t="s">
        <v>125</v>
      </c>
      <c r="D22" s="37" t="s">
        <v>127</v>
      </c>
      <c r="E22" s="37"/>
      <c r="F22" s="37" t="s">
        <v>127</v>
      </c>
      <c r="G22" s="61"/>
    </row>
    <row r="23" ht="16.55" customHeight="1" spans="1:7">
      <c r="A23" s="61"/>
      <c r="B23" s="13" t="s">
        <v>108</v>
      </c>
      <c r="C23" s="13" t="s">
        <v>129</v>
      </c>
      <c r="D23" s="37" t="s">
        <v>130</v>
      </c>
      <c r="E23" s="37"/>
      <c r="F23" s="37" t="s">
        <v>130</v>
      </c>
      <c r="G23" s="61"/>
    </row>
    <row r="24" ht="16.55" customHeight="1" spans="1:7">
      <c r="A24" s="61"/>
      <c r="B24" s="13" t="s">
        <v>108</v>
      </c>
      <c r="C24" s="13" t="s">
        <v>131</v>
      </c>
      <c r="D24" s="37" t="s">
        <v>132</v>
      </c>
      <c r="E24" s="37"/>
      <c r="F24" s="37" t="s">
        <v>132</v>
      </c>
      <c r="G24" s="61"/>
    </row>
    <row r="25" ht="16.55" customHeight="1" spans="1:7">
      <c r="A25" s="61"/>
      <c r="B25" s="13" t="s">
        <v>108</v>
      </c>
      <c r="C25" s="13" t="s">
        <v>133</v>
      </c>
      <c r="D25" s="37" t="s">
        <v>134</v>
      </c>
      <c r="E25" s="37"/>
      <c r="F25" s="37" t="s">
        <v>134</v>
      </c>
      <c r="G25" s="61"/>
    </row>
    <row r="26" ht="16.55" customHeight="1" spans="1:7">
      <c r="A26" s="61"/>
      <c r="B26" s="13" t="s">
        <v>108</v>
      </c>
      <c r="C26" s="13" t="s">
        <v>135</v>
      </c>
      <c r="D26" s="37" t="s">
        <v>134</v>
      </c>
      <c r="E26" s="37"/>
      <c r="F26" s="37" t="s">
        <v>134</v>
      </c>
      <c r="G26" s="61"/>
    </row>
    <row r="27" ht="16.55" customHeight="1" spans="1:7">
      <c r="A27" s="61"/>
      <c r="B27" s="13" t="s">
        <v>108</v>
      </c>
      <c r="C27" s="13" t="s">
        <v>136</v>
      </c>
      <c r="D27" s="37" t="s">
        <v>137</v>
      </c>
      <c r="E27" s="37"/>
      <c r="F27" s="37" t="s">
        <v>137</v>
      </c>
      <c r="G27" s="61"/>
    </row>
    <row r="28" ht="16.55" customHeight="1" spans="1:7">
      <c r="A28" s="61"/>
      <c r="B28" s="13" t="s">
        <v>108</v>
      </c>
      <c r="C28" s="13" t="s">
        <v>138</v>
      </c>
      <c r="D28" s="37" t="s">
        <v>251</v>
      </c>
      <c r="E28" s="37"/>
      <c r="F28" s="37" t="s">
        <v>251</v>
      </c>
      <c r="G28" s="61"/>
    </row>
    <row r="29" ht="16.55" customHeight="1" spans="1:7">
      <c r="A29" s="61"/>
      <c r="B29" s="13" t="s">
        <v>108</v>
      </c>
      <c r="C29" s="13" t="s">
        <v>142</v>
      </c>
      <c r="D29" s="37" t="s">
        <v>143</v>
      </c>
      <c r="E29" s="37"/>
      <c r="F29" s="37" t="s">
        <v>143</v>
      </c>
      <c r="G29" s="61"/>
    </row>
    <row r="30" ht="16.55" customHeight="1" spans="1:7">
      <c r="A30" s="61"/>
      <c r="B30" s="13" t="s">
        <v>108</v>
      </c>
      <c r="C30" s="13" t="s">
        <v>144</v>
      </c>
      <c r="D30" s="37" t="s">
        <v>145</v>
      </c>
      <c r="E30" s="37"/>
      <c r="F30" s="37" t="s">
        <v>145</v>
      </c>
      <c r="G30" s="61"/>
    </row>
    <row r="31" ht="16.55" customHeight="1" spans="1:7">
      <c r="A31" s="61"/>
      <c r="B31" s="13" t="s">
        <v>108</v>
      </c>
      <c r="C31" s="13" t="s">
        <v>146</v>
      </c>
      <c r="D31" s="37" t="s">
        <v>147</v>
      </c>
      <c r="E31" s="37"/>
      <c r="F31" s="37" t="s">
        <v>147</v>
      </c>
      <c r="G31" s="61"/>
    </row>
    <row r="32" ht="16.55" customHeight="1" spans="1:7">
      <c r="A32" s="61"/>
      <c r="B32" s="13" t="s">
        <v>108</v>
      </c>
      <c r="C32" s="13" t="s">
        <v>148</v>
      </c>
      <c r="D32" s="37" t="s">
        <v>149</v>
      </c>
      <c r="E32" s="37"/>
      <c r="F32" s="37" t="s">
        <v>149</v>
      </c>
      <c r="G32" s="61"/>
    </row>
    <row r="33" ht="16.55" customHeight="1" spans="1:7">
      <c r="A33" s="61"/>
      <c r="B33" s="13" t="s">
        <v>155</v>
      </c>
      <c r="C33" s="13" t="s">
        <v>158</v>
      </c>
      <c r="D33" s="37" t="s">
        <v>159</v>
      </c>
      <c r="E33" s="37" t="s">
        <v>159</v>
      </c>
      <c r="F33" s="37"/>
      <c r="G33" s="61"/>
    </row>
    <row r="34" ht="16.55" customHeight="1" spans="1:7">
      <c r="A34" s="61"/>
      <c r="B34" s="13" t="s">
        <v>163</v>
      </c>
      <c r="C34" s="13" t="s">
        <v>164</v>
      </c>
      <c r="D34" s="37" t="s">
        <v>165</v>
      </c>
      <c r="E34" s="37" t="s">
        <v>165</v>
      </c>
      <c r="F34" s="37"/>
      <c r="G34" s="61"/>
    </row>
    <row r="35" ht="16.55" customHeight="1" spans="1:7">
      <c r="A35" s="61"/>
      <c r="B35" s="13" t="s">
        <v>163</v>
      </c>
      <c r="C35" s="13" t="s">
        <v>166</v>
      </c>
      <c r="D35" s="37" t="s">
        <v>252</v>
      </c>
      <c r="E35" s="37" t="s">
        <v>252</v>
      </c>
      <c r="F35" s="37"/>
      <c r="G35" s="61"/>
    </row>
    <row r="36" ht="16.55" customHeight="1" spans="1:7">
      <c r="A36" s="61"/>
      <c r="B36" s="13" t="s">
        <v>168</v>
      </c>
      <c r="C36" s="13" t="s">
        <v>169</v>
      </c>
      <c r="D36" s="37" t="s">
        <v>170</v>
      </c>
      <c r="E36" s="37" t="s">
        <v>170</v>
      </c>
      <c r="F36" s="37"/>
      <c r="G36" s="61"/>
    </row>
    <row r="37" ht="16.55" customHeight="1" spans="1:7">
      <c r="A37" s="62"/>
      <c r="B37" s="36"/>
      <c r="C37" s="35" t="s">
        <v>77</v>
      </c>
      <c r="D37" s="63" t="s">
        <v>246</v>
      </c>
      <c r="E37" s="63" t="s">
        <v>247</v>
      </c>
      <c r="F37" s="63" t="s">
        <v>248</v>
      </c>
      <c r="G37" s="62"/>
    </row>
    <row r="38" ht="9.75" customHeight="1" spans="1:7">
      <c r="A38" s="68"/>
      <c r="B38" s="65"/>
      <c r="C38" s="65"/>
      <c r="D38" s="65"/>
      <c r="E38" s="65"/>
      <c r="F38" s="65"/>
      <c r="G38" s="66"/>
    </row>
  </sheetData>
  <mergeCells count="6">
    <mergeCell ref="B2:F2"/>
    <mergeCell ref="B3:C3"/>
    <mergeCell ref="D4:F4"/>
    <mergeCell ref="A6:A36"/>
    <mergeCell ref="B4:B5"/>
    <mergeCell ref="C4:C5"/>
  </mergeCells>
  <printOptions horizontalCentered="1"/>
  <pageMargins left="0.707638888888889" right="0.707638888888889" top="1.06180555555556" bottom="0.865972222222222" header="0" footer="0"/>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A1" sqref="A1"/>
    </sheetView>
  </sheetViews>
  <sheetFormatPr defaultColWidth="9" defaultRowHeight="14.25" outlineLevelRow="7" outlineLevelCol="7"/>
  <cols>
    <col min="1" max="1" width="1.53333333333333" customWidth="1"/>
    <col min="2" max="4" width="30.775" customWidth="1"/>
    <col min="5" max="7" width="16.4083333333333" customWidth="1"/>
    <col min="8" max="8" width="1.53333333333333" customWidth="1"/>
    <col min="9" max="11" width="9.76666666666667" customWidth="1"/>
  </cols>
  <sheetData>
    <row r="1" ht="16.35" customHeight="1" spans="1:8">
      <c r="A1" s="67"/>
      <c r="B1" s="51"/>
      <c r="C1" s="52"/>
      <c r="D1" s="52"/>
      <c r="E1" s="52"/>
      <c r="F1" s="52"/>
      <c r="G1" s="52" t="s">
        <v>173</v>
      </c>
      <c r="H1" s="53"/>
    </row>
    <row r="2" ht="22.8" customHeight="1" spans="1:8">
      <c r="A2" s="61"/>
      <c r="B2" s="5" t="s">
        <v>253</v>
      </c>
      <c r="C2" s="5"/>
      <c r="D2" s="5"/>
      <c r="E2" s="5"/>
      <c r="F2" s="5"/>
      <c r="G2" s="5"/>
      <c r="H2" s="55"/>
    </row>
    <row r="3" ht="19.55" customHeight="1" spans="1:8">
      <c r="A3" s="61"/>
      <c r="B3" s="57"/>
      <c r="C3" s="57"/>
      <c r="D3" s="57"/>
      <c r="E3" s="57"/>
      <c r="F3" s="57"/>
      <c r="G3" s="58" t="s">
        <v>1</v>
      </c>
      <c r="H3" s="59"/>
    </row>
    <row r="4" ht="22.8" customHeight="1" spans="1:8">
      <c r="A4" s="32"/>
      <c r="B4" s="60" t="s">
        <v>79</v>
      </c>
      <c r="C4" s="60" t="s">
        <v>80</v>
      </c>
      <c r="D4" s="60" t="s">
        <v>81</v>
      </c>
      <c r="E4" s="60" t="s">
        <v>237</v>
      </c>
      <c r="F4" s="60"/>
      <c r="G4" s="60"/>
      <c r="H4" s="32"/>
    </row>
    <row r="5" ht="22.8" customHeight="1" spans="1:8">
      <c r="A5" s="32"/>
      <c r="B5" s="60"/>
      <c r="C5" s="60"/>
      <c r="D5" s="60"/>
      <c r="E5" s="60" t="s">
        <v>58</v>
      </c>
      <c r="F5" s="60" t="s">
        <v>82</v>
      </c>
      <c r="G5" s="60" t="s">
        <v>83</v>
      </c>
      <c r="H5" s="32"/>
    </row>
    <row r="6" ht="16.55" customHeight="1" spans="1:8">
      <c r="A6" s="61"/>
      <c r="B6" s="13"/>
      <c r="C6" s="13"/>
      <c r="D6" s="13"/>
      <c r="E6" s="37"/>
      <c r="F6" s="37"/>
      <c r="G6" s="37"/>
      <c r="H6" s="61"/>
    </row>
    <row r="7" ht="16.55" customHeight="1" spans="1:8">
      <c r="A7" s="62"/>
      <c r="B7" s="36"/>
      <c r="C7" s="36"/>
      <c r="D7" s="35" t="s">
        <v>77</v>
      </c>
      <c r="E7" s="63"/>
      <c r="F7" s="63"/>
      <c r="G7" s="63"/>
      <c r="H7" s="62"/>
    </row>
    <row r="8" ht="9.75" customHeight="1" spans="1:8">
      <c r="A8" s="64"/>
      <c r="B8" s="65"/>
      <c r="C8" s="65"/>
      <c r="D8" s="65"/>
      <c r="E8" s="65"/>
      <c r="F8" s="65"/>
      <c r="G8" s="65"/>
      <c r="H8" s="66"/>
    </row>
  </sheetData>
  <mergeCells count="6">
    <mergeCell ref="B2:G2"/>
    <mergeCell ref="B3:D3"/>
    <mergeCell ref="E4:G4"/>
    <mergeCell ref="B4:B5"/>
    <mergeCell ref="C4:C5"/>
    <mergeCell ref="D4:D5"/>
  </mergeCells>
  <printOptions horizontalCentered="1"/>
  <pageMargins left="0.707638888888889" right="0.707638888888889" top="1.06180555555556" bottom="0.865972222222222" header="0" footer="0"/>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01收支总表</vt:lpstr>
      <vt:lpstr>02收入总表</vt:lpstr>
      <vt:lpstr>03支出总表</vt:lpstr>
      <vt:lpstr>04项目支出</vt:lpstr>
      <vt:lpstr>05政府采购预算明细表</vt:lpstr>
      <vt:lpstr>06财拨总表</vt:lpstr>
      <vt:lpstr>07一般公共预算财政拨款支出表</vt:lpstr>
      <vt:lpstr>08一般公共预算财政拨款基本支出表</vt:lpstr>
      <vt:lpstr>09政府性基金预算财政拨款支出表</vt:lpstr>
      <vt:lpstr>10国有资本经营预算财政拨款支出表</vt:lpstr>
      <vt:lpstr>11三公经费支出表</vt:lpstr>
      <vt:lpstr>12政府购买服务预算财政拨款明细表</vt:lpstr>
      <vt:lpstr>13项目支出绩效表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槿颜</cp:lastModifiedBy>
  <dcterms:created xsi:type="dcterms:W3CDTF">2023-03-06T11:52:00Z</dcterms:created>
  <dcterms:modified xsi:type="dcterms:W3CDTF">2023-03-08T02:03:59Z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2F2F0249C30E4B59A7DE4EE5F0135B87</vt:lpwstr>
  </property>
</Properties>
</file>